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opm365-my.sharepoint.com/personal/jeannette_dimattia_opm_gov/Documents/Open Season/OS Static Website/2025 OS/Premium Page Files/"/>
    </mc:Choice>
  </mc:AlternateContent>
  <xr:revisionPtr revIDLastSave="4" documentId="8_{ABA5BA94-D0E0-45D5-A016-376E60C262FC}" xr6:coauthVersionLast="47" xr6:coauthVersionMax="47" xr10:uidLastSave="{0341B74F-077C-4152-B99F-DD0E6B65F1F0}"/>
  <bookViews>
    <workbookView xWindow="23160" yWindow="1545" windowWidth="17760" windowHeight="18015" xr2:uid="{8AB4FDE8-DC42-49CE-B394-A5717938A6AA}"/>
  </bookViews>
  <sheets>
    <sheet name="FFS" sheetId="1" r:id="rId1"/>
  </sheets>
  <definedNames>
    <definedName name="_xlnm._FilterDatabase" localSheetId="0" hidden="1">FFS!$G$2:$G$60</definedName>
    <definedName name="_xlnm.Print_Titles" localSheetId="0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<sst xmlns="http://schemas.openxmlformats.org/spreadsheetml/2006/main" count="886" uniqueCount="637">
  <si>
    <t>66.90</t>
  </si>
  <si>
    <t>512.92</t>
  </si>
  <si>
    <t>1538.78</t>
  </si>
  <si>
    <t>2051.70</t>
  </si>
  <si>
    <t>1784.10</t>
  </si>
  <si>
    <t>30.87</t>
  </si>
  <si>
    <t>236.73</t>
  </si>
  <si>
    <t>710.21</t>
  </si>
  <si>
    <t>946.94</t>
  </si>
  <si>
    <t>823.43</t>
  </si>
  <si>
    <t>Self Plus One</t>
  </si>
  <si>
    <t>Nationwide</t>
  </si>
  <si>
    <t>446</t>
  </si>
  <si>
    <t>Standard</t>
  </si>
  <si>
    <t>SAMBA Health Benefit Plan</t>
  </si>
  <si>
    <t>85.10</t>
  </si>
  <si>
    <t>557.88</t>
  </si>
  <si>
    <t>1673.66</t>
  </si>
  <si>
    <t>2231.54</t>
  </si>
  <si>
    <t>1891.13</t>
  </si>
  <si>
    <t>39.27</t>
  </si>
  <si>
    <t>257.48</t>
  </si>
  <si>
    <t>772.46</t>
  </si>
  <si>
    <t>1029.94</t>
  </si>
  <si>
    <t>872.83</t>
  </si>
  <si>
    <t>Self &amp; Family</t>
  </si>
  <si>
    <t>445</t>
  </si>
  <si>
    <t>58.97</t>
  </si>
  <si>
    <t>266.19</t>
  </si>
  <si>
    <t>703.65</t>
  </si>
  <si>
    <t>969.84</t>
  </si>
  <si>
    <t>828.90</t>
  </si>
  <si>
    <t>27.22</t>
  </si>
  <si>
    <t>122.86</t>
  </si>
  <si>
    <t>324.76</t>
  </si>
  <si>
    <t>447.62</t>
  </si>
  <si>
    <t>382.57</t>
  </si>
  <si>
    <t>Self</t>
  </si>
  <si>
    <t>444</t>
  </si>
  <si>
    <t>305.08</t>
  </si>
  <si>
    <t>1084.91</t>
  </si>
  <si>
    <t>1540.87</t>
  </si>
  <si>
    <t>2625.78</t>
  </si>
  <si>
    <t>2188.16</t>
  </si>
  <si>
    <t>140.81</t>
  </si>
  <si>
    <t>500.73</t>
  </si>
  <si>
    <t>711.17</t>
  </si>
  <si>
    <t>1211.90</t>
  </si>
  <si>
    <t>1009.92</t>
  </si>
  <si>
    <t>443</t>
  </si>
  <si>
    <t>High</t>
  </si>
  <si>
    <t>339.20</t>
  </si>
  <si>
    <t>1178.78</t>
  </si>
  <si>
    <t>1685.73</t>
  </si>
  <si>
    <t>2864.51</t>
  </si>
  <si>
    <t>2387.08</t>
  </si>
  <si>
    <t>156.55</t>
  </si>
  <si>
    <t>544.05</t>
  </si>
  <si>
    <t>778.03</t>
  </si>
  <si>
    <t>1322.08</t>
  </si>
  <si>
    <t>1101.73</t>
  </si>
  <si>
    <t>442</t>
  </si>
  <si>
    <t>141.09</t>
  </si>
  <si>
    <t>489.86</t>
  </si>
  <si>
    <t>1193.51</t>
  </si>
  <si>
    <t>994.61</t>
  </si>
  <si>
    <t>65.12</t>
  </si>
  <si>
    <t>226.09</t>
  </si>
  <si>
    <t>550.85</t>
  </si>
  <si>
    <t>459.05</t>
  </si>
  <si>
    <t>441</t>
  </si>
  <si>
    <t>745.72</t>
  </si>
  <si>
    <t>1210.47</t>
  </si>
  <si>
    <t>2751.34</t>
  </si>
  <si>
    <t>1859.02</t>
  </si>
  <si>
    <t>344.18</t>
  </si>
  <si>
    <t>558.68</t>
  </si>
  <si>
    <t>1269.85</t>
  </si>
  <si>
    <t>858.01</t>
  </si>
  <si>
    <t>433</t>
  </si>
  <si>
    <t>Panama Canal Area Benefit Plan</t>
  </si>
  <si>
    <t>705.72</t>
  </si>
  <si>
    <t>1191.78</t>
  </si>
  <si>
    <t>2877.51</t>
  </si>
  <si>
    <t>1944.26</t>
  </si>
  <si>
    <t>325.71</t>
  </si>
  <si>
    <t>550.05</t>
  </si>
  <si>
    <t>1328.08</t>
  </si>
  <si>
    <t>897.35</t>
  </si>
  <si>
    <t>432</t>
  </si>
  <si>
    <t>385.12</t>
  </si>
  <si>
    <t>662.09</t>
  </si>
  <si>
    <t>1365.74</t>
  </si>
  <si>
    <t>922.81</t>
  </si>
  <si>
    <t>177.75</t>
  </si>
  <si>
    <t>305.58</t>
  </si>
  <si>
    <t>630.34</t>
  </si>
  <si>
    <t>425.91</t>
  </si>
  <si>
    <t>431</t>
  </si>
  <si>
    <t>37.29</t>
  </si>
  <si>
    <t>348.05</t>
  </si>
  <si>
    <t>1044.16</t>
  </si>
  <si>
    <t>1392.21</t>
  </si>
  <si>
    <t>1243.06</t>
  </si>
  <si>
    <t>17.21</t>
  </si>
  <si>
    <t>160.64</t>
  </si>
  <si>
    <t>481.92</t>
  </si>
  <si>
    <t>642.56</t>
  </si>
  <si>
    <t>573.72</t>
  </si>
  <si>
    <t>416</t>
  </si>
  <si>
    <t>Value</t>
  </si>
  <si>
    <t>MHBP Value Plan</t>
  </si>
  <si>
    <t>38.03</t>
  </si>
  <si>
    <t>355.00</t>
  </si>
  <si>
    <t>1065.01</t>
  </si>
  <si>
    <t>1420.01</t>
  </si>
  <si>
    <t>1267.87</t>
  </si>
  <si>
    <t>17.56</t>
  </si>
  <si>
    <t>163.85</t>
  </si>
  <si>
    <t>491.54</t>
  </si>
  <si>
    <t>655.39</t>
  </si>
  <si>
    <t>585.17</t>
  </si>
  <si>
    <t>415</t>
  </si>
  <si>
    <t>15.74</t>
  </si>
  <si>
    <t>146.89</t>
  </si>
  <si>
    <t>440.69</t>
  </si>
  <si>
    <t>587.58</t>
  </si>
  <si>
    <t>524.62</t>
  </si>
  <si>
    <t>7.27</t>
  </si>
  <si>
    <t>67.80</t>
  </si>
  <si>
    <t>203.39</t>
  </si>
  <si>
    <t>271.19</t>
  </si>
  <si>
    <t>242.13</t>
  </si>
  <si>
    <t>414</t>
  </si>
  <si>
    <t>50.17</t>
  </si>
  <si>
    <t>468.27</t>
  </si>
  <si>
    <t>1404.81</t>
  </si>
  <si>
    <t>1873.08</t>
  </si>
  <si>
    <t>1672.39</t>
  </si>
  <si>
    <t>23.15</t>
  </si>
  <si>
    <t>216.12</t>
  </si>
  <si>
    <t>648.38</t>
  </si>
  <si>
    <t>864.50</t>
  </si>
  <si>
    <t>771.87</t>
  </si>
  <si>
    <t>456</t>
  </si>
  <si>
    <t>MHBP Standard Option</t>
  </si>
  <si>
    <t>50.65</t>
  </si>
  <si>
    <t>472.76</t>
  </si>
  <si>
    <t>1418.29</t>
  </si>
  <si>
    <t>1891.05</t>
  </si>
  <si>
    <t>1688.44</t>
  </si>
  <si>
    <t>23.38</t>
  </si>
  <si>
    <t>218.20</t>
  </si>
  <si>
    <t>654.59</t>
  </si>
  <si>
    <t>872.79</t>
  </si>
  <si>
    <t>779.28</t>
  </si>
  <si>
    <t>455</t>
  </si>
  <si>
    <t>21.80</t>
  </si>
  <si>
    <t>203.44</t>
  </si>
  <si>
    <t>610.32</t>
  </si>
  <si>
    <t>813.76</t>
  </si>
  <si>
    <t>726.55</t>
  </si>
  <si>
    <t>10.06</t>
  </si>
  <si>
    <t>93.89</t>
  </si>
  <si>
    <t>281.69</t>
  </si>
  <si>
    <t>375.58</t>
  </si>
  <si>
    <t>335.33</t>
  </si>
  <si>
    <t>454</t>
  </si>
  <si>
    <t>56.53</t>
  </si>
  <si>
    <t>460.25</t>
  </si>
  <si>
    <t>1380.75</t>
  </si>
  <si>
    <t>1841.00</t>
  </si>
  <si>
    <t>1614.90</t>
  </si>
  <si>
    <t>26.09</t>
  </si>
  <si>
    <t>212.42</t>
  </si>
  <si>
    <t>637.27</t>
  </si>
  <si>
    <t>849.69</t>
  </si>
  <si>
    <t>745.34</t>
  </si>
  <si>
    <t>483</t>
  </si>
  <si>
    <t>HDHP</t>
  </si>
  <si>
    <t>MHBP Consumer Option</t>
  </si>
  <si>
    <t>59.35</t>
  </si>
  <si>
    <t>483.25</t>
  </si>
  <si>
    <t>1449.74</t>
  </si>
  <si>
    <t>1932.99</t>
  </si>
  <si>
    <t>1695.61</t>
  </si>
  <si>
    <t>27.39</t>
  </si>
  <si>
    <t>223.04</t>
  </si>
  <si>
    <t>669.11</t>
  </si>
  <si>
    <t>892.15</t>
  </si>
  <si>
    <t>782.59</t>
  </si>
  <si>
    <t>482</t>
  </si>
  <si>
    <t>25.54</t>
  </si>
  <si>
    <t>207.97</t>
  </si>
  <si>
    <t>623.92</t>
  </si>
  <si>
    <t>831.89</t>
  </si>
  <si>
    <t>729.73</t>
  </si>
  <si>
    <t>11.79</t>
  </si>
  <si>
    <t>95.99</t>
  </si>
  <si>
    <t>287.96</t>
  </si>
  <si>
    <t>383.95</t>
  </si>
  <si>
    <t>336.80</t>
  </si>
  <si>
    <t>481</t>
  </si>
  <si>
    <t>105.04</t>
  </si>
  <si>
    <t>407.31</t>
  </si>
  <si>
    <t>1221.92</t>
  </si>
  <si>
    <t>1629.23</t>
  </si>
  <si>
    <t>1209.07</t>
  </si>
  <si>
    <t>48.48</t>
  </si>
  <si>
    <t>187.99</t>
  </si>
  <si>
    <t>563.96</t>
  </si>
  <si>
    <t>751.95</t>
  </si>
  <si>
    <t>558.03</t>
  </si>
  <si>
    <t>256</t>
  </si>
  <si>
    <t>Elevate</t>
  </si>
  <si>
    <t>GEHA Indemnity Benefit Plan</t>
  </si>
  <si>
    <t>127.87</t>
  </si>
  <si>
    <t>495.85</t>
  </si>
  <si>
    <t>1487.56</t>
  </si>
  <si>
    <t>1983.41</t>
  </si>
  <si>
    <t>1471.93</t>
  </si>
  <si>
    <t>59.01</t>
  </si>
  <si>
    <t>228.85</t>
  </si>
  <si>
    <t>686.57</t>
  </si>
  <si>
    <t>915.42</t>
  </si>
  <si>
    <t>679.35</t>
  </si>
  <si>
    <t>255</t>
  </si>
  <si>
    <t>43.54</t>
  </si>
  <si>
    <t>168.83</t>
  </si>
  <si>
    <t>506.50</t>
  </si>
  <si>
    <t>675.33</t>
  </si>
  <si>
    <t>501.17</t>
  </si>
  <si>
    <t>20.09</t>
  </si>
  <si>
    <t>77.92</t>
  </si>
  <si>
    <t>233.77</t>
  </si>
  <si>
    <t>311.69</t>
  </si>
  <si>
    <t>231.31</t>
  </si>
  <si>
    <t>254</t>
  </si>
  <si>
    <t>286.62</t>
  </si>
  <si>
    <t>974.09</t>
  </si>
  <si>
    <t>2514.96</t>
  </si>
  <si>
    <t>2095.80</t>
  </si>
  <si>
    <t>132.29</t>
  </si>
  <si>
    <t>449.58</t>
  </si>
  <si>
    <t>1160.75</t>
  </si>
  <si>
    <t>967.29</t>
  </si>
  <si>
    <t>253</t>
  </si>
  <si>
    <t>Elevate Plus</t>
  </si>
  <si>
    <t>321.88</t>
  </si>
  <si>
    <t>1074.93</t>
  </si>
  <si>
    <t>2760.66</t>
  </si>
  <si>
    <t>2300.55</t>
  </si>
  <si>
    <t>148.56</t>
  </si>
  <si>
    <t>496.12</t>
  </si>
  <si>
    <t>1274.15</t>
  </si>
  <si>
    <t>1061.79</t>
  </si>
  <si>
    <t>252</t>
  </si>
  <si>
    <t>133.55</t>
  </si>
  <si>
    <t>444.45</t>
  </si>
  <si>
    <t>1148.10</t>
  </si>
  <si>
    <t>956.74</t>
  </si>
  <si>
    <t>61.64</t>
  </si>
  <si>
    <t>205.13</t>
  </si>
  <si>
    <t>529.89</t>
  </si>
  <si>
    <t>441.57</t>
  </si>
  <si>
    <t>251</t>
  </si>
  <si>
    <t>24.87</t>
  </si>
  <si>
    <t>380.18</t>
  </si>
  <si>
    <t>1140.56</t>
  </si>
  <si>
    <t>1520.74</t>
  </si>
  <si>
    <t>1421.25</t>
  </si>
  <si>
    <t>11.48</t>
  </si>
  <si>
    <t>175.47</t>
  </si>
  <si>
    <t>526.41</t>
  </si>
  <si>
    <t>701.88</t>
  </si>
  <si>
    <t>655.96</t>
  </si>
  <si>
    <t>343</t>
  </si>
  <si>
    <t>GEHA HDHP</t>
  </si>
  <si>
    <t>30.56</t>
  </si>
  <si>
    <t>467.19</t>
  </si>
  <si>
    <t>1401.58</t>
  </si>
  <si>
    <t>1868.77</t>
  </si>
  <si>
    <t>1746.51</t>
  </si>
  <si>
    <t>14.11</t>
  </si>
  <si>
    <t>215.63</t>
  </si>
  <si>
    <t>646.88</t>
  </si>
  <si>
    <t>862.51</t>
  </si>
  <si>
    <t>806.08</t>
  </si>
  <si>
    <t>342</t>
  </si>
  <si>
    <t>11.58</t>
  </si>
  <si>
    <t>176.84</t>
  </si>
  <si>
    <t>530.51</t>
  </si>
  <si>
    <t>707.35</t>
  </si>
  <si>
    <t>661.05</t>
  </si>
  <si>
    <t>5.35</t>
  </si>
  <si>
    <t>81.62</t>
  </si>
  <si>
    <t>244.85</t>
  </si>
  <si>
    <t>326.47</t>
  </si>
  <si>
    <t>305.10</t>
  </si>
  <si>
    <t>341</t>
  </si>
  <si>
    <t>29.93</t>
  </si>
  <si>
    <t>404.11</t>
  </si>
  <si>
    <t>1212.35</t>
  </si>
  <si>
    <t>1616.46</t>
  </si>
  <si>
    <t>1496.73</t>
  </si>
  <si>
    <t>13.81</t>
  </si>
  <si>
    <t>186.51</t>
  </si>
  <si>
    <t>559.55</t>
  </si>
  <si>
    <t>746.06</t>
  </si>
  <si>
    <t>690.80</t>
  </si>
  <si>
    <t>316</t>
  </si>
  <si>
    <t>GEHA Benefit Plan</t>
  </si>
  <si>
    <t>37.15</t>
  </si>
  <si>
    <t>501.47</t>
  </si>
  <si>
    <t>1504.41</t>
  </si>
  <si>
    <t>2005.88</t>
  </si>
  <si>
    <t>1857.29</t>
  </si>
  <si>
    <t>17.15</t>
  </si>
  <si>
    <t>231.45</t>
  </si>
  <si>
    <t>694.34</t>
  </si>
  <si>
    <t>925.79</t>
  </si>
  <si>
    <t>857.21</t>
  </si>
  <si>
    <t>315</t>
  </si>
  <si>
    <t>13.92</t>
  </si>
  <si>
    <t>187.95</t>
  </si>
  <si>
    <t>563.86</t>
  </si>
  <si>
    <t>751.81</t>
  </si>
  <si>
    <t>696.13</t>
  </si>
  <si>
    <t>6.43</t>
  </si>
  <si>
    <t>86.75</t>
  </si>
  <si>
    <t>260.24</t>
  </si>
  <si>
    <t>346.99</t>
  </si>
  <si>
    <t>321.29</t>
  </si>
  <si>
    <t>314</t>
  </si>
  <si>
    <t>271.98</t>
  </si>
  <si>
    <t>938.06</t>
  </si>
  <si>
    <t>2478.93</t>
  </si>
  <si>
    <t>2074.41</t>
  </si>
  <si>
    <t>125.53</t>
  </si>
  <si>
    <t>432.95</t>
  </si>
  <si>
    <t>1144.12</t>
  </si>
  <si>
    <t>957.42</t>
  </si>
  <si>
    <t>313</t>
  </si>
  <si>
    <t>322.53</t>
  </si>
  <si>
    <t>1137.89</t>
  </si>
  <si>
    <t>2823.62</t>
  </si>
  <si>
    <t>2362.86</t>
  </si>
  <si>
    <t>148.86</t>
  </si>
  <si>
    <t>525.18</t>
  </si>
  <si>
    <t>1303.21</t>
  </si>
  <si>
    <t>1090.55</t>
  </si>
  <si>
    <t>312</t>
  </si>
  <si>
    <t>126.06</t>
  </si>
  <si>
    <t>423.13</t>
  </si>
  <si>
    <t>1126.78</t>
  </si>
  <si>
    <t>942.91</t>
  </si>
  <si>
    <t>58.18</t>
  </si>
  <si>
    <t>195.29</t>
  </si>
  <si>
    <t>520.05</t>
  </si>
  <si>
    <t>435.19</t>
  </si>
  <si>
    <t>311</t>
  </si>
  <si>
    <t>13.95</t>
  </si>
  <si>
    <t>558.91</t>
  </si>
  <si>
    <t>2099.78</t>
  </si>
  <si>
    <t>1953.29</t>
  </si>
  <si>
    <t>6.44</t>
  </si>
  <si>
    <t>257.96</t>
  </si>
  <si>
    <t>969.13</t>
  </si>
  <si>
    <t>901.52</t>
  </si>
  <si>
    <t>403</t>
  </si>
  <si>
    <t xml:space="preserve">Foreign Service Benefit Plan </t>
  </si>
  <si>
    <t>37.53</t>
  </si>
  <si>
    <t>537.93</t>
  </si>
  <si>
    <t>1613.79</t>
  </si>
  <si>
    <t>2151.72</t>
  </si>
  <si>
    <t>2001.59</t>
  </si>
  <si>
    <t>17.32</t>
  </si>
  <si>
    <t>248.27</t>
  </si>
  <si>
    <t>744.83</t>
  </si>
  <si>
    <t>993.10</t>
  </si>
  <si>
    <t>923.81</t>
  </si>
  <si>
    <t>402</t>
  </si>
  <si>
    <t>15.17</t>
  </si>
  <si>
    <t>217.45</t>
  </si>
  <si>
    <t>652.36</t>
  </si>
  <si>
    <t>869.81</t>
  </si>
  <si>
    <t>809.12</t>
  </si>
  <si>
    <t>7.00</t>
  </si>
  <si>
    <t>100.36</t>
  </si>
  <si>
    <t>301.09</t>
  </si>
  <si>
    <t>401.45</t>
  </si>
  <si>
    <t>373.44</t>
  </si>
  <si>
    <t>401</t>
  </si>
  <si>
    <t>16.63</t>
  </si>
  <si>
    <t>293.83</t>
  </si>
  <si>
    <t>881.48</t>
  </si>
  <si>
    <t>1175.31</t>
  </si>
  <si>
    <t>1108.79</t>
  </si>
  <si>
    <t>7.67</t>
  </si>
  <si>
    <t>135.61</t>
  </si>
  <si>
    <t>406.84</t>
  </si>
  <si>
    <t>542.45</t>
  </si>
  <si>
    <t>511.75</t>
  </si>
  <si>
    <t>426</t>
  </si>
  <si>
    <t>Compass Rose Health Plan</t>
  </si>
  <si>
    <t>18.14</t>
  </si>
  <si>
    <t>320.54</t>
  </si>
  <si>
    <t>961.63</t>
  </si>
  <si>
    <t>1282.17</t>
  </si>
  <si>
    <t>1209.59</t>
  </si>
  <si>
    <t>8.37</t>
  </si>
  <si>
    <t>147.94</t>
  </si>
  <si>
    <t>443.83</t>
  </si>
  <si>
    <t>591.77</t>
  </si>
  <si>
    <t>558.27</t>
  </si>
  <si>
    <t>425</t>
  </si>
  <si>
    <t>7.55</t>
  </si>
  <si>
    <t>400.66</t>
  </si>
  <si>
    <t>534.21</t>
  </si>
  <si>
    <t>503.99</t>
  </si>
  <si>
    <t>3.49</t>
  </si>
  <si>
    <t>184.92</t>
  </si>
  <si>
    <t>246.56</t>
  </si>
  <si>
    <t>232.61</t>
  </si>
  <si>
    <t>424</t>
  </si>
  <si>
    <t>68.88</t>
  </si>
  <si>
    <t>674.79</t>
  </si>
  <si>
    <t>2215.66</t>
  </si>
  <si>
    <t>2014.24</t>
  </si>
  <si>
    <t>31.79</t>
  </si>
  <si>
    <t>311.44</t>
  </si>
  <si>
    <t>1022.61</t>
  </si>
  <si>
    <t>929.65</t>
  </si>
  <si>
    <t>423</t>
  </si>
  <si>
    <t>81.51</t>
  </si>
  <si>
    <t>731.40</t>
  </si>
  <si>
    <t>2417.13</t>
  </si>
  <si>
    <t>2197.39</t>
  </si>
  <si>
    <t>37.62</t>
  </si>
  <si>
    <t>337.57</t>
  </si>
  <si>
    <t>1115.60</t>
  </si>
  <si>
    <t>1014.18</t>
  </si>
  <si>
    <t>422</t>
  </si>
  <si>
    <t>33.75</t>
  </si>
  <si>
    <t>303.46</t>
  </si>
  <si>
    <t>1007.11</t>
  </si>
  <si>
    <t>915.55</t>
  </si>
  <si>
    <t>15.58</t>
  </si>
  <si>
    <t>140.06</t>
  </si>
  <si>
    <t>464.82</t>
  </si>
  <si>
    <t>422.56</t>
  </si>
  <si>
    <t>421</t>
  </si>
  <si>
    <t>57.93</t>
  </si>
  <si>
    <t>890.24</t>
  </si>
  <si>
    <t>2431.11</t>
  </si>
  <si>
    <t>2240.64</t>
  </si>
  <si>
    <t>26.74</t>
  </si>
  <si>
    <t>410.88</t>
  </si>
  <si>
    <t>1122.05</t>
  </si>
  <si>
    <t>1034.14</t>
  </si>
  <si>
    <t>106</t>
  </si>
  <si>
    <t>Blue Cross and Blue Shield Service Benefit Plan FEP Blue Standard</t>
  </si>
  <si>
    <t>71.53</t>
  </si>
  <si>
    <t>991.60</t>
  </si>
  <si>
    <t>2677.33</t>
  </si>
  <si>
    <t>2467.57</t>
  </si>
  <si>
    <t>33.01</t>
  </si>
  <si>
    <t>457.66</t>
  </si>
  <si>
    <t>1235.69</t>
  </si>
  <si>
    <t>1138.88</t>
  </si>
  <si>
    <t>105</t>
  </si>
  <si>
    <t>29.26</t>
  </si>
  <si>
    <t>408.02</t>
  </si>
  <si>
    <t>1111.67</t>
  </si>
  <si>
    <t>1024.60</t>
  </si>
  <si>
    <t>13.51</t>
  </si>
  <si>
    <t>188.32</t>
  </si>
  <si>
    <t>513.08</t>
  </si>
  <si>
    <t>472.89</t>
  </si>
  <si>
    <t>104</t>
  </si>
  <si>
    <t>35.58</t>
  </si>
  <si>
    <t>311.21</t>
  </si>
  <si>
    <t>933.63</t>
  </si>
  <si>
    <t>1244.84</t>
  </si>
  <si>
    <t>1102.53</t>
  </si>
  <si>
    <t>16.42</t>
  </si>
  <si>
    <t>143.63</t>
  </si>
  <si>
    <t>430.91</t>
  </si>
  <si>
    <t>574.54</t>
  </si>
  <si>
    <t>508.86</t>
  </si>
  <si>
    <t>133</t>
  </si>
  <si>
    <t>FEP Blue Focus</t>
  </si>
  <si>
    <t>Blue Cross and Blue Shield Service Benefit Plan FEP Blue Focus</t>
  </si>
  <si>
    <t>39.11</t>
  </si>
  <si>
    <t>342.28</t>
  </si>
  <si>
    <t>1026.84</t>
  </si>
  <si>
    <t>1369.12</t>
  </si>
  <si>
    <t>1212.68</t>
  </si>
  <si>
    <t>18.05</t>
  </si>
  <si>
    <t>157.97</t>
  </si>
  <si>
    <t>473.93</t>
  </si>
  <si>
    <t>631.90</t>
  </si>
  <si>
    <t>559.70</t>
  </si>
  <si>
    <t>132</t>
  </si>
  <si>
    <t>16.55</t>
  </si>
  <si>
    <t>144.76</t>
  </si>
  <si>
    <t>434.30</t>
  </si>
  <si>
    <t>579.06</t>
  </si>
  <si>
    <t>512.85</t>
  </si>
  <si>
    <t>7.64</t>
  </si>
  <si>
    <t>66.81</t>
  </si>
  <si>
    <t>200.45</t>
  </si>
  <si>
    <t>267.26</t>
  </si>
  <si>
    <t>236.70</t>
  </si>
  <si>
    <t>131</t>
  </si>
  <si>
    <t>97.74</t>
  </si>
  <si>
    <t>691.71</t>
  </si>
  <si>
    <t>2232.58</t>
  </si>
  <si>
    <t>2002.30</t>
  </si>
  <si>
    <t>45.11</t>
  </si>
  <si>
    <t>319.25</t>
  </si>
  <si>
    <t>1030.42</t>
  </si>
  <si>
    <t>924.14</t>
  </si>
  <si>
    <t>113</t>
  </si>
  <si>
    <t>Basic</t>
  </si>
  <si>
    <t>Blue Cross and Blue Shield Service Benefit Plan FEP Blue Basic</t>
  </si>
  <si>
    <t>115.38</t>
  </si>
  <si>
    <t>773.20</t>
  </si>
  <si>
    <t>2458.93</t>
  </si>
  <si>
    <t>2205.32</t>
  </si>
  <si>
    <t>53.25</t>
  </si>
  <si>
    <t>356.86</t>
  </si>
  <si>
    <t>1134.89</t>
  </si>
  <si>
    <t>1017.84</t>
  </si>
  <si>
    <t>112</t>
  </si>
  <si>
    <t>44.65</t>
  </si>
  <si>
    <t>289.83</t>
  </si>
  <si>
    <t>993.48</t>
  </si>
  <si>
    <t>891.02</t>
  </si>
  <si>
    <t>20.61</t>
  </si>
  <si>
    <t>133.77</t>
  </si>
  <si>
    <t>458.53</t>
  </si>
  <si>
    <t>411.24</t>
  </si>
  <si>
    <t>111</t>
  </si>
  <si>
    <t>110.52</t>
  </si>
  <si>
    <t>574.40</t>
  </si>
  <si>
    <t>2115.27</t>
  </si>
  <si>
    <t>1855.51</t>
  </si>
  <si>
    <t>51.01</t>
  </si>
  <si>
    <t>265.11</t>
  </si>
  <si>
    <t>976.28</t>
  </si>
  <si>
    <t>856.39</t>
  </si>
  <si>
    <t>473</t>
  </si>
  <si>
    <t xml:space="preserve">APWU Health Plan </t>
  </si>
  <si>
    <t>158.65</t>
  </si>
  <si>
    <t>731.73</t>
  </si>
  <si>
    <t>2417.46</t>
  </si>
  <si>
    <t>2120.58</t>
  </si>
  <si>
    <t>73.22</t>
  </si>
  <si>
    <t>337.72</t>
  </si>
  <si>
    <t>1115.75</t>
  </si>
  <si>
    <t>978.73</t>
  </si>
  <si>
    <t>472</t>
  </si>
  <si>
    <t>65.89</t>
  </si>
  <si>
    <t>303.68</t>
  </si>
  <si>
    <t>1007.33</t>
  </si>
  <si>
    <t>883.63</t>
  </si>
  <si>
    <t>30.41</t>
  </si>
  <si>
    <t>140.16</t>
  </si>
  <si>
    <t>464.92</t>
  </si>
  <si>
    <t>407.83</t>
  </si>
  <si>
    <t>471</t>
  </si>
  <si>
    <t>68.84</t>
  </si>
  <si>
    <t>473.81</t>
  </si>
  <si>
    <t>1421.44</t>
  </si>
  <si>
    <t>1895.25</t>
  </si>
  <si>
    <t>1619.89</t>
  </si>
  <si>
    <t>31.77</t>
  </si>
  <si>
    <t>218.68</t>
  </si>
  <si>
    <t>656.05</t>
  </si>
  <si>
    <t>874.73</t>
  </si>
  <si>
    <t>747.64</t>
  </si>
  <si>
    <t>476</t>
  </si>
  <si>
    <t>CDHP</t>
  </si>
  <si>
    <t>75.10</t>
  </si>
  <si>
    <t>516.89</t>
  </si>
  <si>
    <t>1550.67</t>
  </si>
  <si>
    <t>2067.56</t>
  </si>
  <si>
    <t>1767.16</t>
  </si>
  <si>
    <t>34.66</t>
  </si>
  <si>
    <t>238.56</t>
  </si>
  <si>
    <t>715.70</t>
  </si>
  <si>
    <t>954.26</t>
  </si>
  <si>
    <t>815.61</t>
  </si>
  <si>
    <t>475</t>
  </si>
  <si>
    <t>31.67</t>
  </si>
  <si>
    <t>218.00</t>
  </si>
  <si>
    <t>654.02</t>
  </si>
  <si>
    <t>872.02</t>
  </si>
  <si>
    <t>745.31</t>
  </si>
  <si>
    <t>14.62</t>
  </si>
  <si>
    <t>100.62</t>
  </si>
  <si>
    <t>301.85</t>
  </si>
  <si>
    <t>402.47</t>
  </si>
  <si>
    <t>343.99</t>
  </si>
  <si>
    <t>474</t>
  </si>
  <si>
    <r>
      <rPr>
        <b/>
        <sz val="9"/>
        <rFont val="Arial"/>
      </rPr>
      <t>2026 Monthly - Change in Empl. Payment</t>
    </r>
  </si>
  <si>
    <r>
      <rPr>
        <b/>
        <sz val="9"/>
        <rFont val="Arial"/>
      </rPr>
      <t>2026 Monthly - Empl. Pays</t>
    </r>
  </si>
  <si>
    <r>
      <rPr>
        <b/>
        <sz val="9"/>
        <rFont val="Arial"/>
      </rPr>
      <t>2026 Monthly - Gov't Pays</t>
    </r>
  </si>
  <si>
    <r>
      <rPr>
        <b/>
        <sz val="9"/>
        <rFont val="Arial"/>
      </rPr>
      <t>2026 Monthly - Total Premium</t>
    </r>
  </si>
  <si>
    <t>2025 Monthly - Total Premium</t>
  </si>
  <si>
    <r>
      <rPr>
        <b/>
        <sz val="9"/>
        <rFont val="Arial"/>
      </rPr>
      <t xml:space="preserve">2026  Biweekly - Change in Empl. Payment </t>
    </r>
  </si>
  <si>
    <r>
      <rPr>
        <b/>
        <sz val="9"/>
        <rFont val="Arial"/>
      </rPr>
      <t xml:space="preserve">2026  Biweekly -Empl. Pays </t>
    </r>
  </si>
  <si>
    <r>
      <rPr>
        <b/>
        <sz val="9"/>
        <rFont val="Arial"/>
      </rPr>
      <t>2026  Biweekly - Gov't Pays</t>
    </r>
  </si>
  <si>
    <r>
      <rPr>
        <b/>
        <sz val="9"/>
        <rFont val="Arial"/>
      </rPr>
      <t>2026  Biweekly - Total Premium</t>
    </r>
  </si>
  <si>
    <t>2025  Biweekly  - Total Premium</t>
  </si>
  <si>
    <t>Enrollment Type</t>
  </si>
  <si>
    <t>Location</t>
  </si>
  <si>
    <t>Enrollment Code</t>
  </si>
  <si>
    <t>Option</t>
  </si>
  <si>
    <t xml:space="preserve">Plan </t>
  </si>
  <si>
    <t>Fee-for-Service (FFS) Plans -Premium Rates for the Federal Employees Health Benefits Program for All Federal Employees (Except Postal Employees)</t>
  </si>
  <si>
    <t>Column13</t>
  </si>
  <si>
    <t>Column12</t>
  </si>
  <si>
    <t>Column11</t>
  </si>
  <si>
    <t>Column10</t>
  </si>
  <si>
    <t>Column9</t>
  </si>
  <si>
    <t>Column8</t>
  </si>
  <si>
    <t>Column7</t>
  </si>
  <si>
    <t>Column6</t>
  </si>
  <si>
    <t>Column5</t>
  </si>
  <si>
    <t>Column4</t>
  </si>
  <si>
    <t>Column32</t>
  </si>
  <si>
    <t>Column23</t>
  </si>
  <si>
    <t>Column3</t>
  </si>
  <si>
    <t>Column2</t>
  </si>
  <si>
    <t>Column1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</si>
</sst>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name val="Calibri"/>
    </font>
    <font>
      <sz val="11"/>
      <name val="Calibri"/>
      <family val="2"/>
    </font>
    <font>
      <b/>
      <sz val="11"/>
      <name val="Calibri"/>
      <family val="2"/>
    </font>
    <font>
      <sz val="9"/>
      <name val="Calibri"/>
      <family val="2"/>
    </font>
    <font>
      <b/>
      <sz val="9"/>
      <color theme="1"/>
      <name val="Arial"/>
      <family val="2"/>
    </font>
    <font>
      <b/>
      <sz val="9"/>
      <name val="Arial"/>
    </font>
    <font>
      <b/>
      <sz val="14"/>
      <name val="Arial"/>
      <family val="2"/>
    </font>
    <font>
      <b/>
      <sz val="12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/>
    <xf numFmtId="0" fontId="1" fillId="0" borderId="0" xfId="0" applyFont="1"/>
    <xf numFmtId="0" fontId="3" fillId="0" borderId="0" xfId="0" applyFont="1"/>
    <xf numFmtId="2" fontId="4" fillId="2" borderId="1" xfId="0" applyNumberFormat="1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0" fontId="0" fillId="4" borderId="0" xfId="0" applyFill="1"/>
    <xf numFmtId="0" fontId="6" fillId="4" borderId="0" xfId="0" applyFont="1" applyFill="1" applyAlignment="1">
      <alignment vertical="center"/>
    </xf>
    <xf numFmtId="0" fontId="7" fillId="4" borderId="0" xfId="0" applyFont="1" applyFill="1" applyAlignment="1">
      <alignment vertical="center"/>
    </xf>
  </cellXfs>
  <cellStyles count="1">
    <cellStyle name="Normal" xfId="0" builtinId="0"/>
  </cellStyles>
  <dxfs count="16">
    <dxf>
      <font>
        <b/>
        <color rgb="FF8B000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  <alignment horizontal="center" vertical="bottom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family val="2"/>
        <scheme val="none"/>
      </font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4"/>
        <color auto="1"/>
        <name val="Arial"/>
        <family val="2"/>
        <scheme val="none"/>
      </font>
      <fill>
        <patternFill patternType="solid">
          <fgColor indexed="64"/>
          <bgColor theme="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43FA48E6-7E40-4C1D-B96C-359E21281470}" name="FFS" displayName="FFS" ref="A1:O60" totalsRowShown="0" headerRowDxfId="15">
  <autoFilter ref="A1:O60" xr:uid="{8F4516CE-104B-41F3-AD6E-5231DA12BB39}"/>
  <tableColumns count="15">
    <tableColumn id="1" xr3:uid="{4D70180F-3C5E-43F3-86E1-44F0A25351CB}" name="Column1" dataDxfId="14"/>
    <tableColumn id="2" xr3:uid="{59364036-750E-498D-BCA4-E0F1ECA41351}" name="Column2"/>
    <tableColumn id="3" xr3:uid="{8EBA321E-2236-45B4-8192-20E744D6D790}" name="Column3" dataDxfId="13"/>
    <tableColumn id="14" xr3:uid="{72DA9FC6-9F63-4525-9AEC-77AD6CA39871}" name="Column23" dataDxfId="12"/>
    <tableColumn id="15" xr3:uid="{27997827-56DF-4545-B50E-C4813C79B464}" name="Column32" dataDxfId="11"/>
    <tableColumn id="4" xr3:uid="{3DDB2DBF-10E9-4362-9069-2C245916C16E}" name="Column4" dataDxfId="10"/>
    <tableColumn id="5" xr3:uid="{B2234A4E-836E-4A97-800A-1C6EBA6A64EC}" name="Column5" dataDxfId="9"/>
    <tableColumn id="6" xr3:uid="{DC6817CB-F260-48A6-BA04-F0BA2807E088}" name="Column6" dataDxfId="8"/>
    <tableColumn id="7" xr3:uid="{C69318AF-06BA-48FA-A5CC-0714D908FBE5}" name="Column7" dataDxfId="7"/>
    <tableColumn id="8" xr3:uid="{A1D9227C-432C-46FF-948D-188074EB32BE}" name="Column8" dataDxfId="6"/>
    <tableColumn id="9" xr3:uid="{0F9D46E4-0E4A-49A6-826C-012FAAC9FCFF}" name="Column9" dataDxfId="5"/>
    <tableColumn id="10" xr3:uid="{1E28CDE7-A14F-4991-A157-7C4528B1CDD5}" name="Column10" dataDxfId="4"/>
    <tableColumn id="11" xr3:uid="{751409D6-1B1A-4BD4-B10F-D98152C86952}" name="Column11" dataDxfId="3"/>
    <tableColumn id="12" xr3:uid="{12A674ED-0090-455F-9EBD-7AC376F17F1E}" name="Column12" dataDxfId="2"/>
    <tableColumn id="13" xr3:uid="{9F72D7F7-FC8F-40C6-86CD-DC687999EBFD}" name="Column13" dataDxfId="1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C7622F-39D0-4801-A68B-78F157AFF57E}">
  <dimension ref="A1:O60"/>
  <sheetViews>
    <sheetView tabSelected="1" zoomScale="85" zoomScaleNormal="85" workbookViewId="0">
      <pane ySplit="1" topLeftCell="A2" activePane="bottomLeft" state="frozen"/>
      <selection pane="bottomLeft" activeCell="A3" sqref="A3"/>
    </sheetView>
  </sheetViews>
  <sheetFormatPr defaultRowHeight="15" x14ac:dyDescent="0.25"/>
  <cols>
    <col min="1" max="1" width="13.140625" style="3" customWidth="1"/>
    <col min="2" max="2" width="14.42578125" customWidth="1"/>
    <col min="3" max="3" width="14.42578125" style="2" customWidth="1"/>
    <col min="4" max="4" width="14.42578125" customWidth="1"/>
    <col min="5" max="5" width="14.42578125" style="2" customWidth="1"/>
    <col min="6" max="6" width="14.42578125" style="1" customWidth="1"/>
    <col min="7" max="7" width="14.42578125" style="2" customWidth="1"/>
    <col min="8" max="8" width="19.85546875" style="2" customWidth="1"/>
    <col min="9" max="9" width="16.5703125" style="2" customWidth="1"/>
    <col min="10" max="10" width="21.7109375" style="1" customWidth="1"/>
    <col min="11" max="11" width="17.140625" style="1" customWidth="1"/>
    <col min="12" max="12" width="17" style="2" customWidth="1"/>
    <col min="13" max="13" width="16" style="2" customWidth="1"/>
    <col min="14" max="14" width="16.140625" style="2" customWidth="1"/>
    <col min="15" max="15" width="19" style="1" customWidth="1"/>
  </cols>
  <sheetData>
    <row r="1" spans="1:15" s="13" customFormat="1" ht="18" hidden="1" x14ac:dyDescent="0.25">
      <c r="A1" s="15" t="s">
        <v>636</v>
      </c>
      <c r="B1" s="14" t="s">
        <v>635</v>
      </c>
      <c r="C1" s="14" t="s">
        <v>634</v>
      </c>
      <c r="D1" s="14" t="s">
        <v>633</v>
      </c>
      <c r="E1" s="14" t="s">
        <v>632</v>
      </c>
      <c r="F1" s="14" t="s">
        <v>631</v>
      </c>
      <c r="G1" s="14" t="s">
        <v>630</v>
      </c>
      <c r="H1" s="14" t="s">
        <v>629</v>
      </c>
      <c r="I1" s="14" t="s">
        <v>628</v>
      </c>
      <c r="J1" s="14" t="s">
        <v>627</v>
      </c>
      <c r="K1" s="14" t="s">
        <v>626</v>
      </c>
      <c r="L1" s="14" t="s">
        <v>625</v>
      </c>
      <c r="M1" s="14" t="s">
        <v>624</v>
      </c>
      <c r="N1" s="14" t="s">
        <v>623</v>
      </c>
      <c r="O1" s="14" t="s">
        <v>622</v>
      </c>
    </row>
    <row r="2" spans="1:15" s="13" customFormat="1" ht="18.75" thickBot="1" x14ac:dyDescent="0.3">
      <c r="A2" s="15" t="s">
        <v>621</v>
      </c>
      <c r="B2" s="14"/>
      <c r="C2" s="14"/>
      <c r="D2" s="14"/>
      <c r="E2" s="14"/>
      <c r="F2" s="14"/>
      <c r="G2" s="14"/>
      <c r="H2" s="14"/>
      <c r="I2" s="14"/>
      <c r="J2" s="14"/>
      <c r="K2" s="14"/>
      <c r="L2" s="14"/>
      <c r="M2" s="14"/>
      <c r="N2" s="14"/>
      <c r="O2" s="14"/>
    </row>
    <row r="3" spans="1:15" s="5" customFormat="1" ht="36" x14ac:dyDescent="0.2">
      <c r="A3" s="9" t="s">
        <v>620</v>
      </c>
      <c r="B3" s="12" t="s">
        <v>619</v>
      </c>
      <c r="C3" s="12" t="s">
        <v>618</v>
      </c>
      <c r="D3" s="12" t="s">
        <v>617</v>
      </c>
      <c r="E3" s="12" t="s">
        <v>616</v>
      </c>
      <c r="F3" s="11" t="s">
        <v>615</v>
      </c>
      <c r="G3" s="9" t="s">
        <v>614</v>
      </c>
      <c r="H3" s="6" t="s">
        <v>613</v>
      </c>
      <c r="I3" s="8" t="s">
        <v>612</v>
      </c>
      <c r="J3" s="7" t="s">
        <v>611</v>
      </c>
      <c r="K3" s="10" t="s">
        <v>610</v>
      </c>
      <c r="L3" s="9" t="s">
        <v>609</v>
      </c>
      <c r="M3" s="8" t="s">
        <v>608</v>
      </c>
      <c r="N3" s="7" t="s">
        <v>607</v>
      </c>
      <c r="O3" s="6" t="s">
        <v>606</v>
      </c>
    </row>
    <row r="4" spans="1:15" x14ac:dyDescent="0.25">
      <c r="A4" s="3" t="s">
        <v>553</v>
      </c>
      <c r="B4" s="4" t="s">
        <v>583</v>
      </c>
      <c r="C4" s="1" t="s">
        <v>605</v>
      </c>
      <c r="D4" s="4" t="s">
        <v>11</v>
      </c>
      <c r="E4" s="1" t="s">
        <v>37</v>
      </c>
      <c r="F4" s="1" t="s">
        <v>604</v>
      </c>
      <c r="G4" s="1" t="s">
        <v>603</v>
      </c>
      <c r="H4" s="1" t="s">
        <v>602</v>
      </c>
      <c r="I4" s="1" t="s">
        <v>601</v>
      </c>
      <c r="J4" s="1" t="s">
        <v>600</v>
      </c>
      <c r="K4" s="1" t="s">
        <v>599</v>
      </c>
      <c r="L4" s="1" t="s">
        <v>598</v>
      </c>
      <c r="M4" s="1" t="s">
        <v>597</v>
      </c>
      <c r="N4" s="1" t="s">
        <v>596</v>
      </c>
      <c r="O4" s="1" t="s">
        <v>595</v>
      </c>
    </row>
    <row r="5" spans="1:15" x14ac:dyDescent="0.25">
      <c r="A5" s="3" t="s">
        <v>553</v>
      </c>
      <c r="B5" s="4" t="s">
        <v>583</v>
      </c>
      <c r="C5" s="1" t="s">
        <v>594</v>
      </c>
      <c r="D5" s="4" t="s">
        <v>11</v>
      </c>
      <c r="E5" s="1" t="s">
        <v>25</v>
      </c>
      <c r="F5" s="1" t="s">
        <v>593</v>
      </c>
      <c r="G5" s="1" t="s">
        <v>592</v>
      </c>
      <c r="H5" s="1" t="s">
        <v>591</v>
      </c>
      <c r="I5" s="1" t="s">
        <v>590</v>
      </c>
      <c r="J5" s="1" t="s">
        <v>589</v>
      </c>
      <c r="K5" s="1" t="s">
        <v>588</v>
      </c>
      <c r="L5" s="1" t="s">
        <v>587</v>
      </c>
      <c r="M5" s="1" t="s">
        <v>586</v>
      </c>
      <c r="N5" s="1" t="s">
        <v>585</v>
      </c>
      <c r="O5" s="1" t="s">
        <v>584</v>
      </c>
    </row>
    <row r="6" spans="1:15" x14ac:dyDescent="0.25">
      <c r="A6" s="3" t="s">
        <v>553</v>
      </c>
      <c r="B6" s="4" t="s">
        <v>583</v>
      </c>
      <c r="C6" s="1" t="s">
        <v>582</v>
      </c>
      <c r="D6" s="4" t="s">
        <v>11</v>
      </c>
      <c r="E6" s="1" t="s">
        <v>10</v>
      </c>
      <c r="F6" s="1" t="s">
        <v>581</v>
      </c>
      <c r="G6" s="1" t="s">
        <v>580</v>
      </c>
      <c r="H6" s="1" t="s">
        <v>579</v>
      </c>
      <c r="I6" s="1" t="s">
        <v>578</v>
      </c>
      <c r="J6" s="1" t="s">
        <v>577</v>
      </c>
      <c r="K6" s="1" t="s">
        <v>576</v>
      </c>
      <c r="L6" s="1" t="s">
        <v>575</v>
      </c>
      <c r="M6" s="1" t="s">
        <v>574</v>
      </c>
      <c r="N6" s="1" t="s">
        <v>573</v>
      </c>
      <c r="O6" s="1" t="s">
        <v>572</v>
      </c>
    </row>
    <row r="7" spans="1:15" x14ac:dyDescent="0.25">
      <c r="A7" s="3" t="s">
        <v>553</v>
      </c>
      <c r="B7" s="4" t="s">
        <v>50</v>
      </c>
      <c r="C7" s="1" t="s">
        <v>571</v>
      </c>
      <c r="D7" s="4" t="s">
        <v>11</v>
      </c>
      <c r="E7" s="1" t="s">
        <v>37</v>
      </c>
      <c r="F7" s="1" t="s">
        <v>570</v>
      </c>
      <c r="G7" s="1" t="s">
        <v>569</v>
      </c>
      <c r="H7" s="1" t="s">
        <v>34</v>
      </c>
      <c r="I7" s="1" t="s">
        <v>568</v>
      </c>
      <c r="J7" s="1" t="s">
        <v>567</v>
      </c>
      <c r="K7" s="1" t="s">
        <v>566</v>
      </c>
      <c r="L7" s="1" t="s">
        <v>565</v>
      </c>
      <c r="M7" s="1" t="s">
        <v>29</v>
      </c>
      <c r="N7" s="1" t="s">
        <v>564</v>
      </c>
      <c r="O7" s="1" t="s">
        <v>563</v>
      </c>
    </row>
    <row r="8" spans="1:15" x14ac:dyDescent="0.25">
      <c r="A8" s="3" t="s">
        <v>553</v>
      </c>
      <c r="B8" s="4" t="s">
        <v>50</v>
      </c>
      <c r="C8" s="1" t="s">
        <v>562</v>
      </c>
      <c r="D8" s="4" t="s">
        <v>11</v>
      </c>
      <c r="E8" s="1" t="s">
        <v>25</v>
      </c>
      <c r="F8" s="1" t="s">
        <v>561</v>
      </c>
      <c r="G8" s="1" t="s">
        <v>560</v>
      </c>
      <c r="H8" s="1" t="s">
        <v>58</v>
      </c>
      <c r="I8" s="1" t="s">
        <v>559</v>
      </c>
      <c r="J8" s="1" t="s">
        <v>558</v>
      </c>
      <c r="K8" s="1" t="s">
        <v>557</v>
      </c>
      <c r="L8" s="1" t="s">
        <v>556</v>
      </c>
      <c r="M8" s="1" t="s">
        <v>53</v>
      </c>
      <c r="N8" s="1" t="s">
        <v>555</v>
      </c>
      <c r="O8" s="1" t="s">
        <v>554</v>
      </c>
    </row>
    <row r="9" spans="1:15" x14ac:dyDescent="0.25">
      <c r="A9" s="3" t="s">
        <v>553</v>
      </c>
      <c r="B9" s="4" t="s">
        <v>50</v>
      </c>
      <c r="C9" s="1" t="s">
        <v>552</v>
      </c>
      <c r="D9" s="4" t="s">
        <v>11</v>
      </c>
      <c r="E9" s="1" t="s">
        <v>10</v>
      </c>
      <c r="F9" s="1" t="s">
        <v>551</v>
      </c>
      <c r="G9" s="1" t="s">
        <v>550</v>
      </c>
      <c r="H9" s="1" t="s">
        <v>46</v>
      </c>
      <c r="I9" s="1" t="s">
        <v>549</v>
      </c>
      <c r="J9" s="1" t="s">
        <v>548</v>
      </c>
      <c r="K9" s="1" t="s">
        <v>547</v>
      </c>
      <c r="L9" s="1" t="s">
        <v>546</v>
      </c>
      <c r="M9" s="1" t="s">
        <v>41</v>
      </c>
      <c r="N9" s="1" t="s">
        <v>545</v>
      </c>
      <c r="O9" s="1" t="s">
        <v>544</v>
      </c>
    </row>
    <row r="10" spans="1:15" x14ac:dyDescent="0.25">
      <c r="A10" s="3" t="s">
        <v>525</v>
      </c>
      <c r="B10" s="4" t="s">
        <v>524</v>
      </c>
      <c r="C10" s="1" t="s">
        <v>543</v>
      </c>
      <c r="D10" s="4" t="s">
        <v>11</v>
      </c>
      <c r="E10" s="1" t="s">
        <v>37</v>
      </c>
      <c r="F10" s="1" t="s">
        <v>542</v>
      </c>
      <c r="G10" s="1" t="s">
        <v>541</v>
      </c>
      <c r="H10" s="1" t="s">
        <v>34</v>
      </c>
      <c r="I10" s="1" t="s">
        <v>540</v>
      </c>
      <c r="J10" s="1" t="s">
        <v>539</v>
      </c>
      <c r="K10" s="1" t="s">
        <v>538</v>
      </c>
      <c r="L10" s="1" t="s">
        <v>537</v>
      </c>
      <c r="M10" s="1" t="s">
        <v>29</v>
      </c>
      <c r="N10" s="1" t="s">
        <v>536</v>
      </c>
      <c r="O10" s="1" t="s">
        <v>535</v>
      </c>
    </row>
    <row r="11" spans="1:15" x14ac:dyDescent="0.25">
      <c r="A11" s="3" t="s">
        <v>525</v>
      </c>
      <c r="B11" s="4" t="s">
        <v>524</v>
      </c>
      <c r="C11" s="1" t="s">
        <v>534</v>
      </c>
      <c r="D11" s="4" t="s">
        <v>11</v>
      </c>
      <c r="E11" s="1" t="s">
        <v>25</v>
      </c>
      <c r="F11" s="1" t="s">
        <v>533</v>
      </c>
      <c r="G11" s="1" t="s">
        <v>532</v>
      </c>
      <c r="H11" s="1" t="s">
        <v>58</v>
      </c>
      <c r="I11" s="1" t="s">
        <v>531</v>
      </c>
      <c r="J11" s="1" t="s">
        <v>530</v>
      </c>
      <c r="K11" s="1" t="s">
        <v>529</v>
      </c>
      <c r="L11" s="1" t="s">
        <v>528</v>
      </c>
      <c r="M11" s="1" t="s">
        <v>53</v>
      </c>
      <c r="N11" s="1" t="s">
        <v>527</v>
      </c>
      <c r="O11" s="1" t="s">
        <v>526</v>
      </c>
    </row>
    <row r="12" spans="1:15" x14ac:dyDescent="0.25">
      <c r="A12" s="3" t="s">
        <v>525</v>
      </c>
      <c r="B12" s="4" t="s">
        <v>524</v>
      </c>
      <c r="C12" s="1" t="s">
        <v>523</v>
      </c>
      <c r="D12" s="4" t="s">
        <v>11</v>
      </c>
      <c r="E12" s="1" t="s">
        <v>10</v>
      </c>
      <c r="F12" s="1" t="s">
        <v>522</v>
      </c>
      <c r="G12" s="1" t="s">
        <v>521</v>
      </c>
      <c r="H12" s="1" t="s">
        <v>46</v>
      </c>
      <c r="I12" s="1" t="s">
        <v>520</v>
      </c>
      <c r="J12" s="1" t="s">
        <v>519</v>
      </c>
      <c r="K12" s="1" t="s">
        <v>518</v>
      </c>
      <c r="L12" s="1" t="s">
        <v>517</v>
      </c>
      <c r="M12" s="1" t="s">
        <v>41</v>
      </c>
      <c r="N12" s="1" t="s">
        <v>516</v>
      </c>
      <c r="O12" s="1" t="s">
        <v>515</v>
      </c>
    </row>
    <row r="13" spans="1:15" x14ac:dyDescent="0.25">
      <c r="A13" s="3" t="s">
        <v>492</v>
      </c>
      <c r="B13" s="4" t="s">
        <v>491</v>
      </c>
      <c r="C13" s="1" t="s">
        <v>514</v>
      </c>
      <c r="D13" s="4" t="s">
        <v>11</v>
      </c>
      <c r="E13" s="1" t="s">
        <v>37</v>
      </c>
      <c r="F13" s="1" t="s">
        <v>513</v>
      </c>
      <c r="G13" s="1" t="s">
        <v>512</v>
      </c>
      <c r="H13" s="1" t="s">
        <v>511</v>
      </c>
      <c r="I13" s="1" t="s">
        <v>510</v>
      </c>
      <c r="J13" s="1" t="s">
        <v>509</v>
      </c>
      <c r="K13" s="1" t="s">
        <v>508</v>
      </c>
      <c r="L13" s="1" t="s">
        <v>507</v>
      </c>
      <c r="M13" s="1" t="s">
        <v>506</v>
      </c>
      <c r="N13" s="1" t="s">
        <v>505</v>
      </c>
      <c r="O13" s="1" t="s">
        <v>504</v>
      </c>
    </row>
    <row r="14" spans="1:15" x14ac:dyDescent="0.25">
      <c r="A14" s="3" t="s">
        <v>492</v>
      </c>
      <c r="B14" s="4" t="s">
        <v>491</v>
      </c>
      <c r="C14" s="1" t="s">
        <v>503</v>
      </c>
      <c r="D14" s="4" t="s">
        <v>11</v>
      </c>
      <c r="E14" s="1" t="s">
        <v>25</v>
      </c>
      <c r="F14" s="1" t="s">
        <v>502</v>
      </c>
      <c r="G14" s="1" t="s">
        <v>501</v>
      </c>
      <c r="H14" s="1" t="s">
        <v>500</v>
      </c>
      <c r="I14" s="1" t="s">
        <v>499</v>
      </c>
      <c r="J14" s="1" t="s">
        <v>498</v>
      </c>
      <c r="K14" s="1" t="s">
        <v>497</v>
      </c>
      <c r="L14" s="1" t="s">
        <v>496</v>
      </c>
      <c r="M14" s="1" t="s">
        <v>495</v>
      </c>
      <c r="N14" s="1" t="s">
        <v>494</v>
      </c>
      <c r="O14" s="1" t="s">
        <v>493</v>
      </c>
    </row>
    <row r="15" spans="1:15" x14ac:dyDescent="0.25">
      <c r="A15" s="3" t="s">
        <v>492</v>
      </c>
      <c r="B15" s="4" t="s">
        <v>491</v>
      </c>
      <c r="C15" s="1" t="s">
        <v>490</v>
      </c>
      <c r="D15" s="4" t="s">
        <v>11</v>
      </c>
      <c r="E15" s="1" t="s">
        <v>10</v>
      </c>
      <c r="F15" s="1" t="s">
        <v>489</v>
      </c>
      <c r="G15" s="1" t="s">
        <v>488</v>
      </c>
      <c r="H15" s="1" t="s">
        <v>487</v>
      </c>
      <c r="I15" s="1" t="s">
        <v>486</v>
      </c>
      <c r="J15" s="1" t="s">
        <v>485</v>
      </c>
      <c r="K15" s="1" t="s">
        <v>484</v>
      </c>
      <c r="L15" s="1" t="s">
        <v>483</v>
      </c>
      <c r="M15" s="1" t="s">
        <v>482</v>
      </c>
      <c r="N15" s="1" t="s">
        <v>481</v>
      </c>
      <c r="O15" s="1" t="s">
        <v>480</v>
      </c>
    </row>
    <row r="16" spans="1:15" x14ac:dyDescent="0.25">
      <c r="A16" s="3" t="s">
        <v>461</v>
      </c>
      <c r="B16" s="4" t="s">
        <v>13</v>
      </c>
      <c r="C16" s="1" t="s">
        <v>479</v>
      </c>
      <c r="D16" s="4" t="s">
        <v>11</v>
      </c>
      <c r="E16" s="1" t="s">
        <v>37</v>
      </c>
      <c r="F16" s="1" t="s">
        <v>478</v>
      </c>
      <c r="G16" s="1" t="s">
        <v>477</v>
      </c>
      <c r="H16" s="1" t="s">
        <v>34</v>
      </c>
      <c r="I16" s="1" t="s">
        <v>476</v>
      </c>
      <c r="J16" s="1" t="s">
        <v>475</v>
      </c>
      <c r="K16" s="1" t="s">
        <v>474</v>
      </c>
      <c r="L16" s="1" t="s">
        <v>473</v>
      </c>
      <c r="M16" s="1" t="s">
        <v>29</v>
      </c>
      <c r="N16" s="1" t="s">
        <v>472</v>
      </c>
      <c r="O16" s="1" t="s">
        <v>471</v>
      </c>
    </row>
    <row r="17" spans="1:15" x14ac:dyDescent="0.25">
      <c r="A17" s="3" t="s">
        <v>461</v>
      </c>
      <c r="B17" s="4" t="s">
        <v>13</v>
      </c>
      <c r="C17" s="1" t="s">
        <v>470</v>
      </c>
      <c r="D17" s="4" t="s">
        <v>11</v>
      </c>
      <c r="E17" s="1" t="s">
        <v>25</v>
      </c>
      <c r="F17" s="1" t="s">
        <v>469</v>
      </c>
      <c r="G17" s="1" t="s">
        <v>468</v>
      </c>
      <c r="H17" s="1" t="s">
        <v>58</v>
      </c>
      <c r="I17" s="1" t="s">
        <v>467</v>
      </c>
      <c r="J17" s="1" t="s">
        <v>466</v>
      </c>
      <c r="K17" s="1" t="s">
        <v>465</v>
      </c>
      <c r="L17" s="1" t="s">
        <v>464</v>
      </c>
      <c r="M17" s="1" t="s">
        <v>53</v>
      </c>
      <c r="N17" s="1" t="s">
        <v>463</v>
      </c>
      <c r="O17" s="1" t="s">
        <v>462</v>
      </c>
    </row>
    <row r="18" spans="1:15" x14ac:dyDescent="0.25">
      <c r="A18" s="3" t="s">
        <v>461</v>
      </c>
      <c r="B18" s="4" t="s">
        <v>13</v>
      </c>
      <c r="C18" s="1" t="s">
        <v>460</v>
      </c>
      <c r="D18" s="4" t="s">
        <v>11</v>
      </c>
      <c r="E18" s="1" t="s">
        <v>10</v>
      </c>
      <c r="F18" s="1" t="s">
        <v>459</v>
      </c>
      <c r="G18" s="1" t="s">
        <v>458</v>
      </c>
      <c r="H18" s="1" t="s">
        <v>46</v>
      </c>
      <c r="I18" s="1" t="s">
        <v>457</v>
      </c>
      <c r="J18" s="1" t="s">
        <v>456</v>
      </c>
      <c r="K18" s="1" t="s">
        <v>455</v>
      </c>
      <c r="L18" s="1" t="s">
        <v>454</v>
      </c>
      <c r="M18" s="1" t="s">
        <v>41</v>
      </c>
      <c r="N18" s="1" t="s">
        <v>453</v>
      </c>
      <c r="O18" s="1" t="s">
        <v>452</v>
      </c>
    </row>
    <row r="19" spans="1:15" x14ac:dyDescent="0.25">
      <c r="A19" s="3" t="s">
        <v>404</v>
      </c>
      <c r="B19" s="4" t="s">
        <v>50</v>
      </c>
      <c r="C19" s="1" t="s">
        <v>451</v>
      </c>
      <c r="D19" s="4" t="s">
        <v>11</v>
      </c>
      <c r="E19" s="1" t="s">
        <v>37</v>
      </c>
      <c r="F19" s="1" t="s">
        <v>450</v>
      </c>
      <c r="G19" s="1" t="s">
        <v>449</v>
      </c>
      <c r="H19" s="1" t="s">
        <v>34</v>
      </c>
      <c r="I19" s="1" t="s">
        <v>448</v>
      </c>
      <c r="J19" s="1" t="s">
        <v>447</v>
      </c>
      <c r="K19" s="1" t="s">
        <v>446</v>
      </c>
      <c r="L19" s="1" t="s">
        <v>445</v>
      </c>
      <c r="M19" s="1" t="s">
        <v>29</v>
      </c>
      <c r="N19" s="1" t="s">
        <v>444</v>
      </c>
      <c r="O19" s="1" t="s">
        <v>443</v>
      </c>
    </row>
    <row r="20" spans="1:15" x14ac:dyDescent="0.25">
      <c r="A20" s="3" t="s">
        <v>404</v>
      </c>
      <c r="B20" s="4" t="s">
        <v>50</v>
      </c>
      <c r="C20" s="1" t="s">
        <v>442</v>
      </c>
      <c r="D20" s="4" t="s">
        <v>11</v>
      </c>
      <c r="E20" s="1" t="s">
        <v>25</v>
      </c>
      <c r="F20" s="1" t="s">
        <v>441</v>
      </c>
      <c r="G20" s="1" t="s">
        <v>440</v>
      </c>
      <c r="H20" s="1" t="s">
        <v>58</v>
      </c>
      <c r="I20" s="1" t="s">
        <v>439</v>
      </c>
      <c r="J20" s="1" t="s">
        <v>438</v>
      </c>
      <c r="K20" s="1" t="s">
        <v>437</v>
      </c>
      <c r="L20" s="1" t="s">
        <v>436</v>
      </c>
      <c r="M20" s="1" t="s">
        <v>53</v>
      </c>
      <c r="N20" s="1" t="s">
        <v>435</v>
      </c>
      <c r="O20" s="1" t="s">
        <v>434</v>
      </c>
    </row>
    <row r="21" spans="1:15" x14ac:dyDescent="0.25">
      <c r="A21" s="3" t="s">
        <v>404</v>
      </c>
      <c r="B21" s="4" t="s">
        <v>50</v>
      </c>
      <c r="C21" s="1" t="s">
        <v>433</v>
      </c>
      <c r="D21" s="4" t="s">
        <v>11</v>
      </c>
      <c r="E21" s="1" t="s">
        <v>10</v>
      </c>
      <c r="F21" s="1" t="s">
        <v>432</v>
      </c>
      <c r="G21" s="1" t="s">
        <v>431</v>
      </c>
      <c r="H21" s="1" t="s">
        <v>46</v>
      </c>
      <c r="I21" s="1" t="s">
        <v>430</v>
      </c>
      <c r="J21" s="1" t="s">
        <v>429</v>
      </c>
      <c r="K21" s="1" t="s">
        <v>428</v>
      </c>
      <c r="L21" s="1" t="s">
        <v>427</v>
      </c>
      <c r="M21" s="1" t="s">
        <v>41</v>
      </c>
      <c r="N21" s="1" t="s">
        <v>426</v>
      </c>
      <c r="O21" s="1" t="s">
        <v>425</v>
      </c>
    </row>
    <row r="22" spans="1:15" x14ac:dyDescent="0.25">
      <c r="A22" s="3" t="s">
        <v>404</v>
      </c>
      <c r="B22" s="4" t="s">
        <v>13</v>
      </c>
      <c r="C22" s="1" t="s">
        <v>424</v>
      </c>
      <c r="D22" s="4" t="s">
        <v>11</v>
      </c>
      <c r="E22" s="1" t="s">
        <v>37</v>
      </c>
      <c r="F22" s="1" t="s">
        <v>423</v>
      </c>
      <c r="G22" s="1" t="s">
        <v>422</v>
      </c>
      <c r="H22" s="1" t="s">
        <v>421</v>
      </c>
      <c r="I22" s="1" t="s">
        <v>261</v>
      </c>
      <c r="J22" s="1" t="s">
        <v>420</v>
      </c>
      <c r="K22" s="1" t="s">
        <v>419</v>
      </c>
      <c r="L22" s="1" t="s">
        <v>418</v>
      </c>
      <c r="M22" s="1" t="s">
        <v>417</v>
      </c>
      <c r="N22" s="1" t="s">
        <v>257</v>
      </c>
      <c r="O22" s="1" t="s">
        <v>416</v>
      </c>
    </row>
    <row r="23" spans="1:15" x14ac:dyDescent="0.25">
      <c r="A23" s="3" t="s">
        <v>404</v>
      </c>
      <c r="B23" s="4" t="s">
        <v>13</v>
      </c>
      <c r="C23" s="1" t="s">
        <v>415</v>
      </c>
      <c r="D23" s="4" t="s">
        <v>11</v>
      </c>
      <c r="E23" s="1" t="s">
        <v>25</v>
      </c>
      <c r="F23" s="1" t="s">
        <v>414</v>
      </c>
      <c r="G23" s="1" t="s">
        <v>413</v>
      </c>
      <c r="H23" s="1" t="s">
        <v>412</v>
      </c>
      <c r="I23" s="1" t="s">
        <v>411</v>
      </c>
      <c r="J23" s="1" t="s">
        <v>410</v>
      </c>
      <c r="K23" s="1" t="s">
        <v>409</v>
      </c>
      <c r="L23" s="1" t="s">
        <v>408</v>
      </c>
      <c r="M23" s="1" t="s">
        <v>407</v>
      </c>
      <c r="N23" s="1" t="s">
        <v>406</v>
      </c>
      <c r="O23" s="1" t="s">
        <v>405</v>
      </c>
    </row>
    <row r="24" spans="1:15" x14ac:dyDescent="0.25">
      <c r="A24" s="3" t="s">
        <v>404</v>
      </c>
      <c r="B24" s="4" t="s">
        <v>13</v>
      </c>
      <c r="C24" s="1" t="s">
        <v>403</v>
      </c>
      <c r="D24" s="4" t="s">
        <v>11</v>
      </c>
      <c r="E24" s="1" t="s">
        <v>10</v>
      </c>
      <c r="F24" s="1" t="s">
        <v>402</v>
      </c>
      <c r="G24" s="1" t="s">
        <v>401</v>
      </c>
      <c r="H24" s="1" t="s">
        <v>400</v>
      </c>
      <c r="I24" s="1" t="s">
        <v>399</v>
      </c>
      <c r="J24" s="1" t="s">
        <v>398</v>
      </c>
      <c r="K24" s="1" t="s">
        <v>397</v>
      </c>
      <c r="L24" s="1" t="s">
        <v>396</v>
      </c>
      <c r="M24" s="1" t="s">
        <v>395</v>
      </c>
      <c r="N24" s="1" t="s">
        <v>394</v>
      </c>
      <c r="O24" s="1" t="s">
        <v>393</v>
      </c>
    </row>
    <row r="25" spans="1:15" x14ac:dyDescent="0.25">
      <c r="A25" s="3" t="s">
        <v>370</v>
      </c>
      <c r="B25" s="4" t="s">
        <v>50</v>
      </c>
      <c r="C25" s="1" t="s">
        <v>392</v>
      </c>
      <c r="D25" s="4" t="s">
        <v>11</v>
      </c>
      <c r="E25" s="1" t="s">
        <v>37</v>
      </c>
      <c r="F25" s="1" t="s">
        <v>391</v>
      </c>
      <c r="G25" s="1" t="s">
        <v>390</v>
      </c>
      <c r="H25" s="1" t="s">
        <v>389</v>
      </c>
      <c r="I25" s="1" t="s">
        <v>388</v>
      </c>
      <c r="J25" s="1" t="s">
        <v>387</v>
      </c>
      <c r="K25" s="1" t="s">
        <v>386</v>
      </c>
      <c r="L25" s="1" t="s">
        <v>385</v>
      </c>
      <c r="M25" s="1" t="s">
        <v>384</v>
      </c>
      <c r="N25" s="1" t="s">
        <v>383</v>
      </c>
      <c r="O25" s="1" t="s">
        <v>382</v>
      </c>
    </row>
    <row r="26" spans="1:15" x14ac:dyDescent="0.25">
      <c r="A26" s="3" t="s">
        <v>370</v>
      </c>
      <c r="B26" s="4" t="s">
        <v>50</v>
      </c>
      <c r="C26" s="1" t="s">
        <v>381</v>
      </c>
      <c r="D26" s="4" t="s">
        <v>11</v>
      </c>
      <c r="E26" s="1" t="s">
        <v>25</v>
      </c>
      <c r="F26" s="1" t="s">
        <v>380</v>
      </c>
      <c r="G26" s="1" t="s">
        <v>379</v>
      </c>
      <c r="H26" s="1" t="s">
        <v>378</v>
      </c>
      <c r="I26" s="1" t="s">
        <v>377</v>
      </c>
      <c r="J26" s="1" t="s">
        <v>376</v>
      </c>
      <c r="K26" s="1" t="s">
        <v>375</v>
      </c>
      <c r="L26" s="1" t="s">
        <v>374</v>
      </c>
      <c r="M26" s="1" t="s">
        <v>373</v>
      </c>
      <c r="N26" s="1" t="s">
        <v>372</v>
      </c>
      <c r="O26" s="1" t="s">
        <v>371</v>
      </c>
    </row>
    <row r="27" spans="1:15" x14ac:dyDescent="0.25">
      <c r="A27" s="3" t="s">
        <v>370</v>
      </c>
      <c r="B27" s="4" t="s">
        <v>50</v>
      </c>
      <c r="C27" s="1" t="s">
        <v>369</v>
      </c>
      <c r="D27" s="4" t="s">
        <v>11</v>
      </c>
      <c r="E27" s="1" t="s">
        <v>10</v>
      </c>
      <c r="F27" s="1" t="s">
        <v>368</v>
      </c>
      <c r="G27" s="1" t="s">
        <v>367</v>
      </c>
      <c r="H27" s="1" t="s">
        <v>46</v>
      </c>
      <c r="I27" s="1" t="s">
        <v>366</v>
      </c>
      <c r="J27" s="1" t="s">
        <v>365</v>
      </c>
      <c r="K27" s="1" t="s">
        <v>364</v>
      </c>
      <c r="L27" s="1" t="s">
        <v>363</v>
      </c>
      <c r="M27" s="1" t="s">
        <v>41</v>
      </c>
      <c r="N27" s="1" t="s">
        <v>362</v>
      </c>
      <c r="O27" s="1" t="s">
        <v>361</v>
      </c>
    </row>
    <row r="28" spans="1:15" x14ac:dyDescent="0.25">
      <c r="A28" s="3" t="s">
        <v>311</v>
      </c>
      <c r="B28" s="4" t="s">
        <v>50</v>
      </c>
      <c r="C28" s="1" t="s">
        <v>360</v>
      </c>
      <c r="D28" s="4" t="s">
        <v>11</v>
      </c>
      <c r="E28" s="1" t="s">
        <v>37</v>
      </c>
      <c r="F28" s="1" t="s">
        <v>359</v>
      </c>
      <c r="G28" s="1" t="s">
        <v>358</v>
      </c>
      <c r="H28" s="1" t="s">
        <v>34</v>
      </c>
      <c r="I28" s="1" t="s">
        <v>357</v>
      </c>
      <c r="J28" s="1" t="s">
        <v>356</v>
      </c>
      <c r="K28" s="1" t="s">
        <v>355</v>
      </c>
      <c r="L28" s="1" t="s">
        <v>354</v>
      </c>
      <c r="M28" s="1" t="s">
        <v>29</v>
      </c>
      <c r="N28" s="1" t="s">
        <v>353</v>
      </c>
      <c r="O28" s="1" t="s">
        <v>352</v>
      </c>
    </row>
    <row r="29" spans="1:15" x14ac:dyDescent="0.25">
      <c r="A29" s="3" t="s">
        <v>311</v>
      </c>
      <c r="B29" s="4" t="s">
        <v>50</v>
      </c>
      <c r="C29" s="1" t="s">
        <v>351</v>
      </c>
      <c r="D29" s="4" t="s">
        <v>11</v>
      </c>
      <c r="E29" s="1" t="s">
        <v>25</v>
      </c>
      <c r="F29" s="1" t="s">
        <v>350</v>
      </c>
      <c r="G29" s="1" t="s">
        <v>349</v>
      </c>
      <c r="H29" s="1" t="s">
        <v>58</v>
      </c>
      <c r="I29" s="1" t="s">
        <v>348</v>
      </c>
      <c r="J29" s="1" t="s">
        <v>347</v>
      </c>
      <c r="K29" s="1" t="s">
        <v>346</v>
      </c>
      <c r="L29" s="1" t="s">
        <v>345</v>
      </c>
      <c r="M29" s="1" t="s">
        <v>53</v>
      </c>
      <c r="N29" s="1" t="s">
        <v>344</v>
      </c>
      <c r="O29" s="1" t="s">
        <v>343</v>
      </c>
    </row>
    <row r="30" spans="1:15" x14ac:dyDescent="0.25">
      <c r="A30" s="3" t="s">
        <v>311</v>
      </c>
      <c r="B30" s="4" t="s">
        <v>50</v>
      </c>
      <c r="C30" s="1" t="s">
        <v>342</v>
      </c>
      <c r="D30" s="4" t="s">
        <v>11</v>
      </c>
      <c r="E30" s="1" t="s">
        <v>10</v>
      </c>
      <c r="F30" s="1" t="s">
        <v>341</v>
      </c>
      <c r="G30" s="1" t="s">
        <v>340</v>
      </c>
      <c r="H30" s="1" t="s">
        <v>46</v>
      </c>
      <c r="I30" s="1" t="s">
        <v>339</v>
      </c>
      <c r="J30" s="1" t="s">
        <v>338</v>
      </c>
      <c r="K30" s="1" t="s">
        <v>337</v>
      </c>
      <c r="L30" s="1" t="s">
        <v>336</v>
      </c>
      <c r="M30" s="1" t="s">
        <v>41</v>
      </c>
      <c r="N30" s="1" t="s">
        <v>335</v>
      </c>
      <c r="O30" s="1" t="s">
        <v>334</v>
      </c>
    </row>
    <row r="31" spans="1:15" x14ac:dyDescent="0.25">
      <c r="A31" s="3" t="s">
        <v>311</v>
      </c>
      <c r="B31" s="4" t="s">
        <v>13</v>
      </c>
      <c r="C31" s="1" t="s">
        <v>333</v>
      </c>
      <c r="D31" s="4" t="s">
        <v>11</v>
      </c>
      <c r="E31" s="1" t="s">
        <v>37</v>
      </c>
      <c r="F31" s="1" t="s">
        <v>332</v>
      </c>
      <c r="G31" s="1" t="s">
        <v>331</v>
      </c>
      <c r="H31" s="1" t="s">
        <v>330</v>
      </c>
      <c r="I31" s="1" t="s">
        <v>329</v>
      </c>
      <c r="J31" s="1" t="s">
        <v>328</v>
      </c>
      <c r="K31" s="1" t="s">
        <v>327</v>
      </c>
      <c r="L31" s="1" t="s">
        <v>326</v>
      </c>
      <c r="M31" s="1" t="s">
        <v>325</v>
      </c>
      <c r="N31" s="1" t="s">
        <v>324</v>
      </c>
      <c r="O31" s="1" t="s">
        <v>323</v>
      </c>
    </row>
    <row r="32" spans="1:15" x14ac:dyDescent="0.25">
      <c r="A32" s="3" t="s">
        <v>311</v>
      </c>
      <c r="B32" s="4" t="s">
        <v>13</v>
      </c>
      <c r="C32" s="1" t="s">
        <v>322</v>
      </c>
      <c r="D32" s="4" t="s">
        <v>11</v>
      </c>
      <c r="E32" s="1" t="s">
        <v>25</v>
      </c>
      <c r="F32" s="1" t="s">
        <v>321</v>
      </c>
      <c r="G32" s="1" t="s">
        <v>320</v>
      </c>
      <c r="H32" s="1" t="s">
        <v>319</v>
      </c>
      <c r="I32" s="1" t="s">
        <v>318</v>
      </c>
      <c r="J32" s="1" t="s">
        <v>317</v>
      </c>
      <c r="K32" s="1" t="s">
        <v>316</v>
      </c>
      <c r="L32" s="1" t="s">
        <v>315</v>
      </c>
      <c r="M32" s="1" t="s">
        <v>314</v>
      </c>
      <c r="N32" s="1" t="s">
        <v>313</v>
      </c>
      <c r="O32" s="1" t="s">
        <v>312</v>
      </c>
    </row>
    <row r="33" spans="1:15" x14ac:dyDescent="0.25">
      <c r="A33" s="3" t="s">
        <v>311</v>
      </c>
      <c r="B33" s="4" t="s">
        <v>13</v>
      </c>
      <c r="C33" s="1" t="s">
        <v>310</v>
      </c>
      <c r="D33" s="4" t="s">
        <v>11</v>
      </c>
      <c r="E33" s="1" t="s">
        <v>10</v>
      </c>
      <c r="F33" s="1" t="s">
        <v>309</v>
      </c>
      <c r="G33" s="1" t="s">
        <v>308</v>
      </c>
      <c r="H33" s="1" t="s">
        <v>307</v>
      </c>
      <c r="I33" s="1" t="s">
        <v>306</v>
      </c>
      <c r="J33" s="1" t="s">
        <v>305</v>
      </c>
      <c r="K33" s="1" t="s">
        <v>304</v>
      </c>
      <c r="L33" s="1" t="s">
        <v>303</v>
      </c>
      <c r="M33" s="1" t="s">
        <v>302</v>
      </c>
      <c r="N33" s="1" t="s">
        <v>301</v>
      </c>
      <c r="O33" s="1" t="s">
        <v>300</v>
      </c>
    </row>
    <row r="34" spans="1:15" x14ac:dyDescent="0.25">
      <c r="A34" s="3" t="s">
        <v>277</v>
      </c>
      <c r="B34" s="4" t="s">
        <v>179</v>
      </c>
      <c r="C34" s="1" t="s">
        <v>299</v>
      </c>
      <c r="D34" s="4" t="s">
        <v>11</v>
      </c>
      <c r="E34" s="1" t="s">
        <v>37</v>
      </c>
      <c r="F34" s="1" t="s">
        <v>298</v>
      </c>
      <c r="G34" s="1" t="s">
        <v>297</v>
      </c>
      <c r="H34" s="1" t="s">
        <v>296</v>
      </c>
      <c r="I34" s="1" t="s">
        <v>295</v>
      </c>
      <c r="J34" s="1" t="s">
        <v>294</v>
      </c>
      <c r="K34" s="1" t="s">
        <v>293</v>
      </c>
      <c r="L34" s="1" t="s">
        <v>292</v>
      </c>
      <c r="M34" s="1" t="s">
        <v>291</v>
      </c>
      <c r="N34" s="1" t="s">
        <v>290</v>
      </c>
      <c r="O34" s="1" t="s">
        <v>289</v>
      </c>
    </row>
    <row r="35" spans="1:15" x14ac:dyDescent="0.25">
      <c r="A35" s="3" t="s">
        <v>277</v>
      </c>
      <c r="B35" s="4" t="s">
        <v>179</v>
      </c>
      <c r="C35" s="1" t="s">
        <v>288</v>
      </c>
      <c r="D35" s="4" t="s">
        <v>11</v>
      </c>
      <c r="E35" s="1" t="s">
        <v>25</v>
      </c>
      <c r="F35" s="1" t="s">
        <v>287</v>
      </c>
      <c r="G35" s="1" t="s">
        <v>286</v>
      </c>
      <c r="H35" s="1" t="s">
        <v>285</v>
      </c>
      <c r="I35" s="1" t="s">
        <v>284</v>
      </c>
      <c r="J35" s="1" t="s">
        <v>283</v>
      </c>
      <c r="K35" s="1" t="s">
        <v>282</v>
      </c>
      <c r="L35" s="1" t="s">
        <v>281</v>
      </c>
      <c r="M35" s="1" t="s">
        <v>280</v>
      </c>
      <c r="N35" s="1" t="s">
        <v>279</v>
      </c>
      <c r="O35" s="1" t="s">
        <v>278</v>
      </c>
    </row>
    <row r="36" spans="1:15" x14ac:dyDescent="0.25">
      <c r="A36" s="3" t="s">
        <v>277</v>
      </c>
      <c r="B36" s="4" t="s">
        <v>179</v>
      </c>
      <c r="C36" s="1" t="s">
        <v>276</v>
      </c>
      <c r="D36" s="4" t="s">
        <v>11</v>
      </c>
      <c r="E36" s="1" t="s">
        <v>10</v>
      </c>
      <c r="F36" s="1" t="s">
        <v>275</v>
      </c>
      <c r="G36" s="1" t="s">
        <v>274</v>
      </c>
      <c r="H36" s="1" t="s">
        <v>273</v>
      </c>
      <c r="I36" s="1" t="s">
        <v>272</v>
      </c>
      <c r="J36" s="1" t="s">
        <v>271</v>
      </c>
      <c r="K36" s="1" t="s">
        <v>270</v>
      </c>
      <c r="L36" s="1" t="s">
        <v>269</v>
      </c>
      <c r="M36" s="1" t="s">
        <v>268</v>
      </c>
      <c r="N36" s="1" t="s">
        <v>267</v>
      </c>
      <c r="O36" s="1" t="s">
        <v>266</v>
      </c>
    </row>
    <row r="37" spans="1:15" x14ac:dyDescent="0.25">
      <c r="A37" s="3" t="s">
        <v>215</v>
      </c>
      <c r="B37" s="4" t="s">
        <v>247</v>
      </c>
      <c r="C37" s="1" t="s">
        <v>265</v>
      </c>
      <c r="D37" s="4" t="s">
        <v>11</v>
      </c>
      <c r="E37" s="1" t="s">
        <v>37</v>
      </c>
      <c r="F37" s="1" t="s">
        <v>264</v>
      </c>
      <c r="G37" s="1" t="s">
        <v>263</v>
      </c>
      <c r="H37" s="1" t="s">
        <v>34</v>
      </c>
      <c r="I37" s="1" t="s">
        <v>262</v>
      </c>
      <c r="J37" s="1" t="s">
        <v>261</v>
      </c>
      <c r="K37" s="1" t="s">
        <v>260</v>
      </c>
      <c r="L37" s="1" t="s">
        <v>259</v>
      </c>
      <c r="M37" s="1" t="s">
        <v>29</v>
      </c>
      <c r="N37" s="1" t="s">
        <v>258</v>
      </c>
      <c r="O37" s="1" t="s">
        <v>257</v>
      </c>
    </row>
    <row r="38" spans="1:15" x14ac:dyDescent="0.25">
      <c r="A38" s="3" t="s">
        <v>215</v>
      </c>
      <c r="B38" s="4" t="s">
        <v>247</v>
      </c>
      <c r="C38" s="1" t="s">
        <v>256</v>
      </c>
      <c r="D38" s="4" t="s">
        <v>11</v>
      </c>
      <c r="E38" s="1" t="s">
        <v>25</v>
      </c>
      <c r="F38" s="1" t="s">
        <v>255</v>
      </c>
      <c r="G38" s="1" t="s">
        <v>254</v>
      </c>
      <c r="H38" s="1" t="s">
        <v>58</v>
      </c>
      <c r="I38" s="1" t="s">
        <v>253</v>
      </c>
      <c r="J38" s="1" t="s">
        <v>252</v>
      </c>
      <c r="K38" s="1" t="s">
        <v>251</v>
      </c>
      <c r="L38" s="1" t="s">
        <v>250</v>
      </c>
      <c r="M38" s="1" t="s">
        <v>53</v>
      </c>
      <c r="N38" s="1" t="s">
        <v>249</v>
      </c>
      <c r="O38" s="1" t="s">
        <v>248</v>
      </c>
    </row>
    <row r="39" spans="1:15" x14ac:dyDescent="0.25">
      <c r="A39" s="3" t="s">
        <v>215</v>
      </c>
      <c r="B39" s="4" t="s">
        <v>247</v>
      </c>
      <c r="C39" s="1" t="s">
        <v>246</v>
      </c>
      <c r="D39" s="4" t="s">
        <v>11</v>
      </c>
      <c r="E39" s="1" t="s">
        <v>10</v>
      </c>
      <c r="F39" s="1" t="s">
        <v>245</v>
      </c>
      <c r="G39" s="1" t="s">
        <v>244</v>
      </c>
      <c r="H39" s="1" t="s">
        <v>46</v>
      </c>
      <c r="I39" s="1" t="s">
        <v>243</v>
      </c>
      <c r="J39" s="1" t="s">
        <v>242</v>
      </c>
      <c r="K39" s="1" t="s">
        <v>241</v>
      </c>
      <c r="L39" s="1" t="s">
        <v>240</v>
      </c>
      <c r="M39" s="1" t="s">
        <v>41</v>
      </c>
      <c r="N39" s="1" t="s">
        <v>239</v>
      </c>
      <c r="O39" s="1" t="s">
        <v>238</v>
      </c>
    </row>
    <row r="40" spans="1:15" x14ac:dyDescent="0.25">
      <c r="A40" s="3" t="s">
        <v>215</v>
      </c>
      <c r="B40" s="4" t="s">
        <v>214</v>
      </c>
      <c r="C40" s="1" t="s">
        <v>237</v>
      </c>
      <c r="D40" s="4" t="s">
        <v>11</v>
      </c>
      <c r="E40" s="1" t="s">
        <v>37</v>
      </c>
      <c r="F40" s="1" t="s">
        <v>236</v>
      </c>
      <c r="G40" s="1" t="s">
        <v>235</v>
      </c>
      <c r="H40" s="1" t="s">
        <v>234</v>
      </c>
      <c r="I40" s="1" t="s">
        <v>233</v>
      </c>
      <c r="J40" s="1" t="s">
        <v>232</v>
      </c>
      <c r="K40" s="1" t="s">
        <v>231</v>
      </c>
      <c r="L40" s="1" t="s">
        <v>230</v>
      </c>
      <c r="M40" s="1" t="s">
        <v>229</v>
      </c>
      <c r="N40" s="1" t="s">
        <v>228</v>
      </c>
      <c r="O40" s="1" t="s">
        <v>227</v>
      </c>
    </row>
    <row r="41" spans="1:15" x14ac:dyDescent="0.25">
      <c r="A41" s="3" t="s">
        <v>215</v>
      </c>
      <c r="B41" s="4" t="s">
        <v>214</v>
      </c>
      <c r="C41" s="1" t="s">
        <v>226</v>
      </c>
      <c r="D41" s="4" t="s">
        <v>11</v>
      </c>
      <c r="E41" s="1" t="s">
        <v>25</v>
      </c>
      <c r="F41" s="1" t="s">
        <v>225</v>
      </c>
      <c r="G41" s="1" t="s">
        <v>224</v>
      </c>
      <c r="H41" s="1" t="s">
        <v>223</v>
      </c>
      <c r="I41" s="1" t="s">
        <v>222</v>
      </c>
      <c r="J41" s="1" t="s">
        <v>221</v>
      </c>
      <c r="K41" s="1" t="s">
        <v>220</v>
      </c>
      <c r="L41" s="1" t="s">
        <v>219</v>
      </c>
      <c r="M41" s="1" t="s">
        <v>218</v>
      </c>
      <c r="N41" s="1" t="s">
        <v>217</v>
      </c>
      <c r="O41" s="1" t="s">
        <v>216</v>
      </c>
    </row>
    <row r="42" spans="1:15" x14ac:dyDescent="0.25">
      <c r="A42" s="3" t="s">
        <v>215</v>
      </c>
      <c r="B42" s="4" t="s">
        <v>214</v>
      </c>
      <c r="C42" s="1" t="s">
        <v>213</v>
      </c>
      <c r="D42" s="4" t="s">
        <v>11</v>
      </c>
      <c r="E42" s="1" t="s">
        <v>10</v>
      </c>
      <c r="F42" s="1" t="s">
        <v>212</v>
      </c>
      <c r="G42" s="1" t="s">
        <v>211</v>
      </c>
      <c r="H42" s="1" t="s">
        <v>210</v>
      </c>
      <c r="I42" s="1" t="s">
        <v>209</v>
      </c>
      <c r="J42" s="1" t="s">
        <v>208</v>
      </c>
      <c r="K42" s="1" t="s">
        <v>207</v>
      </c>
      <c r="L42" s="1" t="s">
        <v>206</v>
      </c>
      <c r="M42" s="1" t="s">
        <v>205</v>
      </c>
      <c r="N42" s="1" t="s">
        <v>204</v>
      </c>
      <c r="O42" s="1" t="s">
        <v>203</v>
      </c>
    </row>
    <row r="43" spans="1:15" x14ac:dyDescent="0.25">
      <c r="A43" s="3" t="s">
        <v>180</v>
      </c>
      <c r="B43" s="4" t="s">
        <v>179</v>
      </c>
      <c r="C43" s="1" t="s">
        <v>202</v>
      </c>
      <c r="D43" s="4" t="s">
        <v>11</v>
      </c>
      <c r="E43" s="1" t="s">
        <v>37</v>
      </c>
      <c r="F43" s="1" t="s">
        <v>201</v>
      </c>
      <c r="G43" s="1" t="s">
        <v>200</v>
      </c>
      <c r="H43" s="1" t="s">
        <v>199</v>
      </c>
      <c r="I43" s="1" t="s">
        <v>198</v>
      </c>
      <c r="J43" s="1" t="s">
        <v>197</v>
      </c>
      <c r="K43" s="1" t="s">
        <v>196</v>
      </c>
      <c r="L43" s="1" t="s">
        <v>195</v>
      </c>
      <c r="M43" s="1" t="s">
        <v>194</v>
      </c>
      <c r="N43" s="1" t="s">
        <v>193</v>
      </c>
      <c r="O43" s="1" t="s">
        <v>192</v>
      </c>
    </row>
    <row r="44" spans="1:15" x14ac:dyDescent="0.25">
      <c r="A44" s="3" t="s">
        <v>180</v>
      </c>
      <c r="B44" s="4" t="s">
        <v>179</v>
      </c>
      <c r="C44" s="1" t="s">
        <v>191</v>
      </c>
      <c r="D44" s="4" t="s">
        <v>11</v>
      </c>
      <c r="E44" s="1" t="s">
        <v>25</v>
      </c>
      <c r="F44" s="1" t="s">
        <v>190</v>
      </c>
      <c r="G44" s="1" t="s">
        <v>189</v>
      </c>
      <c r="H44" s="1" t="s">
        <v>188</v>
      </c>
      <c r="I44" s="1" t="s">
        <v>187</v>
      </c>
      <c r="J44" s="1" t="s">
        <v>186</v>
      </c>
      <c r="K44" s="1" t="s">
        <v>185</v>
      </c>
      <c r="L44" s="1" t="s">
        <v>184</v>
      </c>
      <c r="M44" s="1" t="s">
        <v>183</v>
      </c>
      <c r="N44" s="1" t="s">
        <v>182</v>
      </c>
      <c r="O44" s="1" t="s">
        <v>181</v>
      </c>
    </row>
    <row r="45" spans="1:15" x14ac:dyDescent="0.25">
      <c r="A45" s="3" t="s">
        <v>180</v>
      </c>
      <c r="B45" s="4" t="s">
        <v>179</v>
      </c>
      <c r="C45" s="1" t="s">
        <v>178</v>
      </c>
      <c r="D45" s="4" t="s">
        <v>11</v>
      </c>
      <c r="E45" s="1" t="s">
        <v>10</v>
      </c>
      <c r="F45" s="1" t="s">
        <v>177</v>
      </c>
      <c r="G45" s="1" t="s">
        <v>176</v>
      </c>
      <c r="H45" s="1" t="s">
        <v>175</v>
      </c>
      <c r="I45" s="1" t="s">
        <v>174</v>
      </c>
      <c r="J45" s="1" t="s">
        <v>173</v>
      </c>
      <c r="K45" s="1" t="s">
        <v>172</v>
      </c>
      <c r="L45" s="1" t="s">
        <v>171</v>
      </c>
      <c r="M45" s="1" t="s">
        <v>170</v>
      </c>
      <c r="N45" s="1" t="s">
        <v>169</v>
      </c>
      <c r="O45" s="1" t="s">
        <v>168</v>
      </c>
    </row>
    <row r="46" spans="1:15" x14ac:dyDescent="0.25">
      <c r="A46" s="3" t="s">
        <v>145</v>
      </c>
      <c r="B46" s="4" t="s">
        <v>13</v>
      </c>
      <c r="C46" s="1" t="s">
        <v>167</v>
      </c>
      <c r="D46" s="4" t="s">
        <v>11</v>
      </c>
      <c r="E46" s="1" t="s">
        <v>37</v>
      </c>
      <c r="F46" s="1" t="s">
        <v>166</v>
      </c>
      <c r="G46" s="1" t="s">
        <v>165</v>
      </c>
      <c r="H46" s="1" t="s">
        <v>164</v>
      </c>
      <c r="I46" s="1" t="s">
        <v>163</v>
      </c>
      <c r="J46" s="1" t="s">
        <v>162</v>
      </c>
      <c r="K46" s="1" t="s">
        <v>161</v>
      </c>
      <c r="L46" s="1" t="s">
        <v>160</v>
      </c>
      <c r="M46" s="1" t="s">
        <v>159</v>
      </c>
      <c r="N46" s="1" t="s">
        <v>158</v>
      </c>
      <c r="O46" s="1" t="s">
        <v>157</v>
      </c>
    </row>
    <row r="47" spans="1:15" x14ac:dyDescent="0.25">
      <c r="A47" s="3" t="s">
        <v>145</v>
      </c>
      <c r="B47" s="4" t="s">
        <v>13</v>
      </c>
      <c r="C47" s="1" t="s">
        <v>156</v>
      </c>
      <c r="D47" s="4" t="s">
        <v>11</v>
      </c>
      <c r="E47" s="1" t="s">
        <v>25</v>
      </c>
      <c r="F47" s="1" t="s">
        <v>155</v>
      </c>
      <c r="G47" s="1" t="s">
        <v>154</v>
      </c>
      <c r="H47" s="1" t="s">
        <v>153</v>
      </c>
      <c r="I47" s="1" t="s">
        <v>152</v>
      </c>
      <c r="J47" s="1" t="s">
        <v>151</v>
      </c>
      <c r="K47" s="1" t="s">
        <v>150</v>
      </c>
      <c r="L47" s="1" t="s">
        <v>149</v>
      </c>
      <c r="M47" s="1" t="s">
        <v>148</v>
      </c>
      <c r="N47" s="1" t="s">
        <v>147</v>
      </c>
      <c r="O47" s="1" t="s">
        <v>146</v>
      </c>
    </row>
    <row r="48" spans="1:15" x14ac:dyDescent="0.25">
      <c r="A48" s="3" t="s">
        <v>145</v>
      </c>
      <c r="B48" s="4" t="s">
        <v>13</v>
      </c>
      <c r="C48" s="1" t="s">
        <v>144</v>
      </c>
      <c r="D48" s="4" t="s">
        <v>11</v>
      </c>
      <c r="E48" s="1" t="s">
        <v>10</v>
      </c>
      <c r="F48" s="1" t="s">
        <v>143</v>
      </c>
      <c r="G48" s="1" t="s">
        <v>142</v>
      </c>
      <c r="H48" s="1" t="s">
        <v>141</v>
      </c>
      <c r="I48" s="1" t="s">
        <v>140</v>
      </c>
      <c r="J48" s="1" t="s">
        <v>139</v>
      </c>
      <c r="K48" s="1" t="s">
        <v>138</v>
      </c>
      <c r="L48" s="1" t="s">
        <v>137</v>
      </c>
      <c r="M48" s="1" t="s">
        <v>136</v>
      </c>
      <c r="N48" s="1" t="s">
        <v>135</v>
      </c>
      <c r="O48" s="1" t="s">
        <v>134</v>
      </c>
    </row>
    <row r="49" spans="1:15" x14ac:dyDescent="0.25">
      <c r="A49" s="3" t="s">
        <v>111</v>
      </c>
      <c r="B49" s="4" t="s">
        <v>110</v>
      </c>
      <c r="C49" s="1" t="s">
        <v>133</v>
      </c>
      <c r="D49" s="4" t="s">
        <v>11</v>
      </c>
      <c r="E49" s="1" t="s">
        <v>37</v>
      </c>
      <c r="F49" s="1" t="s">
        <v>132</v>
      </c>
      <c r="G49" s="1" t="s">
        <v>131</v>
      </c>
      <c r="H49" s="1" t="s">
        <v>130</v>
      </c>
      <c r="I49" s="1" t="s">
        <v>129</v>
      </c>
      <c r="J49" s="1" t="s">
        <v>128</v>
      </c>
      <c r="K49" s="1" t="s">
        <v>127</v>
      </c>
      <c r="L49" s="1" t="s">
        <v>126</v>
      </c>
      <c r="M49" s="1" t="s">
        <v>125</v>
      </c>
      <c r="N49" s="1" t="s">
        <v>124</v>
      </c>
      <c r="O49" s="1" t="s">
        <v>123</v>
      </c>
    </row>
    <row r="50" spans="1:15" x14ac:dyDescent="0.25">
      <c r="A50" s="3" t="s">
        <v>111</v>
      </c>
      <c r="B50" s="4" t="s">
        <v>110</v>
      </c>
      <c r="C50" s="1" t="s">
        <v>122</v>
      </c>
      <c r="D50" s="4" t="s">
        <v>11</v>
      </c>
      <c r="E50" s="1" t="s">
        <v>25</v>
      </c>
      <c r="F50" s="1" t="s">
        <v>121</v>
      </c>
      <c r="G50" s="1" t="s">
        <v>120</v>
      </c>
      <c r="H50" s="1" t="s">
        <v>119</v>
      </c>
      <c r="I50" s="1" t="s">
        <v>118</v>
      </c>
      <c r="J50" s="1" t="s">
        <v>117</v>
      </c>
      <c r="K50" s="1" t="s">
        <v>116</v>
      </c>
      <c r="L50" s="1" t="s">
        <v>115</v>
      </c>
      <c r="M50" s="1" t="s">
        <v>114</v>
      </c>
      <c r="N50" s="1" t="s">
        <v>113</v>
      </c>
      <c r="O50" s="1" t="s">
        <v>112</v>
      </c>
    </row>
    <row r="51" spans="1:15" x14ac:dyDescent="0.25">
      <c r="A51" s="3" t="s">
        <v>111</v>
      </c>
      <c r="B51" s="4" t="s">
        <v>110</v>
      </c>
      <c r="C51" s="1" t="s">
        <v>109</v>
      </c>
      <c r="D51" s="4" t="s">
        <v>11</v>
      </c>
      <c r="E51" s="1" t="s">
        <v>10</v>
      </c>
      <c r="F51" s="1" t="s">
        <v>108</v>
      </c>
      <c r="G51" s="1" t="s">
        <v>107</v>
      </c>
      <c r="H51" s="1" t="s">
        <v>106</v>
      </c>
      <c r="I51" s="1" t="s">
        <v>105</v>
      </c>
      <c r="J51" s="1" t="s">
        <v>104</v>
      </c>
      <c r="K51" s="1" t="s">
        <v>103</v>
      </c>
      <c r="L51" s="1" t="s">
        <v>102</v>
      </c>
      <c r="M51" s="1" t="s">
        <v>101</v>
      </c>
      <c r="N51" s="1" t="s">
        <v>100</v>
      </c>
      <c r="O51" s="1" t="s">
        <v>99</v>
      </c>
    </row>
    <row r="52" spans="1:15" x14ac:dyDescent="0.25">
      <c r="A52" s="3" t="s">
        <v>80</v>
      </c>
      <c r="B52" s="4" t="s">
        <v>50</v>
      </c>
      <c r="C52" s="1" t="s">
        <v>98</v>
      </c>
      <c r="D52" s="4" t="s">
        <v>11</v>
      </c>
      <c r="E52" s="1" t="s">
        <v>37</v>
      </c>
      <c r="F52" s="1" t="s">
        <v>97</v>
      </c>
      <c r="G52" s="1" t="s">
        <v>96</v>
      </c>
      <c r="H52" s="1" t="s">
        <v>34</v>
      </c>
      <c r="I52" s="1" t="s">
        <v>95</v>
      </c>
      <c r="J52" s="1" t="s">
        <v>94</v>
      </c>
      <c r="K52" s="1" t="s">
        <v>93</v>
      </c>
      <c r="L52" s="1" t="s">
        <v>92</v>
      </c>
      <c r="M52" s="1" t="s">
        <v>29</v>
      </c>
      <c r="N52" s="1" t="s">
        <v>91</v>
      </c>
      <c r="O52" s="1" t="s">
        <v>90</v>
      </c>
    </row>
    <row r="53" spans="1:15" x14ac:dyDescent="0.25">
      <c r="A53" s="3" t="s">
        <v>80</v>
      </c>
      <c r="B53" s="4" t="s">
        <v>50</v>
      </c>
      <c r="C53" s="1" t="s">
        <v>89</v>
      </c>
      <c r="D53" s="4" t="s">
        <v>11</v>
      </c>
      <c r="E53" s="1" t="s">
        <v>25</v>
      </c>
      <c r="F53" s="1" t="s">
        <v>88</v>
      </c>
      <c r="G53" s="1" t="s">
        <v>87</v>
      </c>
      <c r="H53" s="1" t="s">
        <v>58</v>
      </c>
      <c r="I53" s="1" t="s">
        <v>86</v>
      </c>
      <c r="J53" s="1" t="s">
        <v>85</v>
      </c>
      <c r="K53" s="1" t="s">
        <v>84</v>
      </c>
      <c r="L53" s="1" t="s">
        <v>83</v>
      </c>
      <c r="M53" s="1" t="s">
        <v>53</v>
      </c>
      <c r="N53" s="1" t="s">
        <v>82</v>
      </c>
      <c r="O53" s="1" t="s">
        <v>81</v>
      </c>
    </row>
    <row r="54" spans="1:15" x14ac:dyDescent="0.25">
      <c r="A54" s="3" t="s">
        <v>80</v>
      </c>
      <c r="B54" s="4" t="s">
        <v>50</v>
      </c>
      <c r="C54" s="1" t="s">
        <v>79</v>
      </c>
      <c r="D54" s="4" t="s">
        <v>11</v>
      </c>
      <c r="E54" s="1" t="s">
        <v>10</v>
      </c>
      <c r="F54" s="1" t="s">
        <v>78</v>
      </c>
      <c r="G54" s="1" t="s">
        <v>77</v>
      </c>
      <c r="H54" s="1" t="s">
        <v>46</v>
      </c>
      <c r="I54" s="1" t="s">
        <v>76</v>
      </c>
      <c r="J54" s="1" t="s">
        <v>75</v>
      </c>
      <c r="K54" s="1" t="s">
        <v>74</v>
      </c>
      <c r="L54" s="1" t="s">
        <v>73</v>
      </c>
      <c r="M54" s="1" t="s">
        <v>41</v>
      </c>
      <c r="N54" s="1" t="s">
        <v>72</v>
      </c>
      <c r="O54" s="1" t="s">
        <v>71</v>
      </c>
    </row>
    <row r="55" spans="1:15" x14ac:dyDescent="0.25">
      <c r="A55" s="3" t="s">
        <v>14</v>
      </c>
      <c r="B55" s="4" t="s">
        <v>50</v>
      </c>
      <c r="C55" s="1" t="s">
        <v>70</v>
      </c>
      <c r="D55" s="4" t="s">
        <v>11</v>
      </c>
      <c r="E55" s="1" t="s">
        <v>37</v>
      </c>
      <c r="F55" s="1" t="s">
        <v>69</v>
      </c>
      <c r="G55" s="1" t="s">
        <v>68</v>
      </c>
      <c r="H55" s="1" t="s">
        <v>34</v>
      </c>
      <c r="I55" s="1" t="s">
        <v>67</v>
      </c>
      <c r="J55" s="1" t="s">
        <v>66</v>
      </c>
      <c r="K55" s="1" t="s">
        <v>65</v>
      </c>
      <c r="L55" s="1" t="s">
        <v>64</v>
      </c>
      <c r="M55" s="1" t="s">
        <v>29</v>
      </c>
      <c r="N55" s="1" t="s">
        <v>63</v>
      </c>
      <c r="O55" s="1" t="s">
        <v>62</v>
      </c>
    </row>
    <row r="56" spans="1:15" x14ac:dyDescent="0.25">
      <c r="A56" s="3" t="s">
        <v>14</v>
      </c>
      <c r="B56" s="4" t="s">
        <v>50</v>
      </c>
      <c r="C56" s="1" t="s">
        <v>61</v>
      </c>
      <c r="D56" s="4" t="s">
        <v>11</v>
      </c>
      <c r="E56" s="1" t="s">
        <v>25</v>
      </c>
      <c r="F56" s="1" t="s">
        <v>60</v>
      </c>
      <c r="G56" s="1" t="s">
        <v>59</v>
      </c>
      <c r="H56" s="1" t="s">
        <v>58</v>
      </c>
      <c r="I56" s="1" t="s">
        <v>57</v>
      </c>
      <c r="J56" s="1" t="s">
        <v>56</v>
      </c>
      <c r="K56" s="1" t="s">
        <v>55</v>
      </c>
      <c r="L56" s="1" t="s">
        <v>54</v>
      </c>
      <c r="M56" s="1" t="s">
        <v>53</v>
      </c>
      <c r="N56" s="1" t="s">
        <v>52</v>
      </c>
      <c r="O56" s="1" t="s">
        <v>51</v>
      </c>
    </row>
    <row r="57" spans="1:15" x14ac:dyDescent="0.25">
      <c r="A57" s="3" t="s">
        <v>14</v>
      </c>
      <c r="B57" s="4" t="s">
        <v>50</v>
      </c>
      <c r="C57" s="1" t="s">
        <v>49</v>
      </c>
      <c r="D57" s="4" t="s">
        <v>11</v>
      </c>
      <c r="E57" s="1" t="s">
        <v>10</v>
      </c>
      <c r="F57" s="1" t="s">
        <v>48</v>
      </c>
      <c r="G57" s="1" t="s">
        <v>47</v>
      </c>
      <c r="H57" s="1" t="s">
        <v>46</v>
      </c>
      <c r="I57" s="1" t="s">
        <v>45</v>
      </c>
      <c r="J57" s="1" t="s">
        <v>44</v>
      </c>
      <c r="K57" s="1" t="s">
        <v>43</v>
      </c>
      <c r="L57" s="1" t="s">
        <v>42</v>
      </c>
      <c r="M57" s="1" t="s">
        <v>41</v>
      </c>
      <c r="N57" s="1" t="s">
        <v>40</v>
      </c>
      <c r="O57" s="1" t="s">
        <v>39</v>
      </c>
    </row>
    <row r="58" spans="1:15" x14ac:dyDescent="0.25">
      <c r="A58" s="3" t="s">
        <v>14</v>
      </c>
      <c r="B58" s="4" t="s">
        <v>13</v>
      </c>
      <c r="C58" s="1" t="s">
        <v>38</v>
      </c>
      <c r="D58" s="4" t="s">
        <v>11</v>
      </c>
      <c r="E58" s="1" t="s">
        <v>37</v>
      </c>
      <c r="F58" s="1" t="s">
        <v>36</v>
      </c>
      <c r="G58" s="1" t="s">
        <v>35</v>
      </c>
      <c r="H58" s="1" t="s">
        <v>34</v>
      </c>
      <c r="I58" s="1" t="s">
        <v>33</v>
      </c>
      <c r="J58" s="1" t="s">
        <v>32</v>
      </c>
      <c r="K58" s="1" t="s">
        <v>31</v>
      </c>
      <c r="L58" s="1" t="s">
        <v>30</v>
      </c>
      <c r="M58" s="1" t="s">
        <v>29</v>
      </c>
      <c r="N58" s="1" t="s">
        <v>28</v>
      </c>
      <c r="O58" s="1" t="s">
        <v>27</v>
      </c>
    </row>
    <row r="59" spans="1:15" x14ac:dyDescent="0.25">
      <c r="A59" s="3" t="s">
        <v>14</v>
      </c>
      <c r="B59" s="4" t="s">
        <v>13</v>
      </c>
      <c r="C59" s="1" t="s">
        <v>26</v>
      </c>
      <c r="D59" s="4" t="s">
        <v>11</v>
      </c>
      <c r="E59" s="1" t="s">
        <v>25</v>
      </c>
      <c r="F59" s="1" t="s">
        <v>24</v>
      </c>
      <c r="G59" s="1" t="s">
        <v>23</v>
      </c>
      <c r="H59" s="1" t="s">
        <v>22</v>
      </c>
      <c r="I59" s="1" t="s">
        <v>21</v>
      </c>
      <c r="J59" s="1" t="s">
        <v>20</v>
      </c>
      <c r="K59" s="1" t="s">
        <v>19</v>
      </c>
      <c r="L59" s="1" t="s">
        <v>18</v>
      </c>
      <c r="M59" s="1" t="s">
        <v>17</v>
      </c>
      <c r="N59" s="1" t="s">
        <v>16</v>
      </c>
      <c r="O59" s="1" t="s">
        <v>15</v>
      </c>
    </row>
    <row r="60" spans="1:15" x14ac:dyDescent="0.25">
      <c r="A60" s="3" t="s">
        <v>14</v>
      </c>
      <c r="B60" s="4" t="s">
        <v>13</v>
      </c>
      <c r="C60" s="1" t="s">
        <v>12</v>
      </c>
      <c r="D60" s="4" t="s">
        <v>11</v>
      </c>
      <c r="E60" s="1" t="s">
        <v>10</v>
      </c>
      <c r="F60" s="1" t="s">
        <v>9</v>
      </c>
      <c r="G60" s="1" t="s">
        <v>8</v>
      </c>
      <c r="H60" s="1" t="s">
        <v>7</v>
      </c>
      <c r="I60" s="1" t="s">
        <v>6</v>
      </c>
      <c r="J60" s="1" t="s">
        <v>5</v>
      </c>
      <c r="K60" s="1" t="s">
        <v>4</v>
      </c>
      <c r="L60" s="1" t="s">
        <v>3</v>
      </c>
      <c r="M60" s="1" t="s">
        <v>2</v>
      </c>
      <c r="N60" s="1" t="s">
        <v>1</v>
      </c>
      <c r="O60" s="1" t="s">
        <v>0</v>
      </c>
    </row>
  </sheetData>
  <conditionalFormatting sqref="A4:Z61">
    <cfRule type="beginsWith" dxfId="0" priority="1" operator="beginsWith" text="New Plan">
      <formula>LEFT(A4,LEN("New Plan"))="New Plan"</formula>
    </cfRule>
  </conditionalFormatting>
  <pageMargins left="0.7" right="0.7" top="0.75" bottom="0.75" header="0.3" footer="0.3"/>
  <pageSetup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FFS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FEHB FFS Premium Rates for 2026</dc:title>
  <dc:creator>U.S. Office of Personnel Management</dc:creator>
  <cp:keywords>FEHB FFS Premium Rates</cp:keywords>
  <cp:lastModifiedBy>DiMattia, Jeannette</cp:lastModifiedBy>
  <dcterms:created xsi:type="dcterms:W3CDTF">2025-10-02T15:34:03Z</dcterms:created>
  <dcterms:modified xsi:type="dcterms:W3CDTF">2025-10-02T16:05:21Z</dcterms:modified>
  <cp:category>Healthcare and Insurance</cp:category>
</cp:coreProperties>
</file>