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5 OS/Premium Page Files/"/>
    </mc:Choice>
  </mc:AlternateContent>
  <xr:revisionPtr revIDLastSave="4" documentId="8_{20303E7B-9105-439B-BC0C-7689CA2E0D04}" xr6:coauthVersionLast="47" xr6:coauthVersionMax="47" xr10:uidLastSave="{EE5FD97E-C638-43BB-B611-840E080CC4FD}"/>
  <bookViews>
    <workbookView xWindow="23160" yWindow="1545" windowWidth="17760" windowHeight="18015" xr2:uid="{30C7EE49-02BA-4273-B0A6-C099EE133D1B}"/>
  </bookViews>
  <sheets>
    <sheet name="FFS" sheetId="1" r:id="rId1"/>
  </sheets>
  <definedNames>
    <definedName name="_xlnm._FilterDatabase" localSheetId="0" hidden="1">#REF!</definedName>
    <definedName name="_xlnm.Print_Title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<sst xmlns="http://schemas.openxmlformats.org/spreadsheetml/2006/main" count="650" uniqueCount="449">
  <si>
    <t>267.60</t>
  </si>
  <si>
    <t>2051.70</t>
  </si>
  <si>
    <t>1784.10</t>
  </si>
  <si>
    <t>272.95</t>
  </si>
  <si>
    <t>2092.73</t>
  </si>
  <si>
    <t>1819.78</t>
  </si>
  <si>
    <t>Self Plus One</t>
  </si>
  <si>
    <t>Nationwide</t>
  </si>
  <si>
    <t>446</t>
  </si>
  <si>
    <t>Standard</t>
  </si>
  <si>
    <t>SAMBA Health Benefit Plan</t>
  </si>
  <si>
    <t>340.41</t>
  </si>
  <si>
    <t>2231.54</t>
  </si>
  <si>
    <t>1891.13</t>
  </si>
  <si>
    <t>347.22</t>
  </si>
  <si>
    <t>2276.17</t>
  </si>
  <si>
    <t>1928.95</t>
  </si>
  <si>
    <t>Self &amp; Family</t>
  </si>
  <si>
    <t>445</t>
  </si>
  <si>
    <t>140.94</t>
  </si>
  <si>
    <t>969.84</t>
  </si>
  <si>
    <t>828.90</t>
  </si>
  <si>
    <t>143.76</t>
  </si>
  <si>
    <t>989.24</t>
  </si>
  <si>
    <t>845.48</t>
  </si>
  <si>
    <t>Self</t>
  </si>
  <si>
    <t>444</t>
  </si>
  <si>
    <t>437.62</t>
  </si>
  <si>
    <t>2625.78</t>
  </si>
  <si>
    <t>2188.16</t>
  </si>
  <si>
    <t>446.38</t>
  </si>
  <si>
    <t>2678.30</t>
  </si>
  <si>
    <t>2231.92</t>
  </si>
  <si>
    <t>443</t>
  </si>
  <si>
    <t>High</t>
  </si>
  <si>
    <t>477.43</t>
  </si>
  <si>
    <t>2864.51</t>
  </si>
  <si>
    <t>2387.08</t>
  </si>
  <si>
    <t>486.98</t>
  </si>
  <si>
    <t>2921.80</t>
  </si>
  <si>
    <t>2434.82</t>
  </si>
  <si>
    <t>442</t>
  </si>
  <si>
    <t>198.90</t>
  </si>
  <si>
    <t>1193.51</t>
  </si>
  <si>
    <t>994.61</t>
  </si>
  <si>
    <t>202.88</t>
  </si>
  <si>
    <t>1217.38</t>
  </si>
  <si>
    <t>1014.50</t>
  </si>
  <si>
    <t>441</t>
  </si>
  <si>
    <t>892.32</t>
  </si>
  <si>
    <t>2751.34</t>
  </si>
  <si>
    <t>1859.02</t>
  </si>
  <si>
    <t>910.17</t>
  </si>
  <si>
    <t>2806.37</t>
  </si>
  <si>
    <t>1896.20</t>
  </si>
  <si>
    <t>433</t>
  </si>
  <si>
    <t>Panama Canal Area Benefit Plan</t>
  </si>
  <si>
    <t>933.25</t>
  </si>
  <si>
    <t>2877.51</t>
  </si>
  <si>
    <t>1944.26</t>
  </si>
  <si>
    <t>951.91</t>
  </si>
  <si>
    <t>2935.06</t>
  </si>
  <si>
    <t>1983.15</t>
  </si>
  <si>
    <t>432</t>
  </si>
  <si>
    <t>442.93</t>
  </si>
  <si>
    <t>1365.74</t>
  </si>
  <si>
    <t>922.81</t>
  </si>
  <si>
    <t>451.78</t>
  </si>
  <si>
    <t>1393.05</t>
  </si>
  <si>
    <t>941.27</t>
  </si>
  <si>
    <t>431</t>
  </si>
  <si>
    <t>149.15</t>
  </si>
  <si>
    <t>1392.21</t>
  </si>
  <si>
    <t>1243.06</t>
  </si>
  <si>
    <t>152.13</t>
  </si>
  <si>
    <t>1420.05</t>
  </si>
  <si>
    <t>1267.92</t>
  </si>
  <si>
    <t>416</t>
  </si>
  <si>
    <t>Value</t>
  </si>
  <si>
    <t>MHBP Value Plan</t>
  </si>
  <si>
    <t>152.14</t>
  </si>
  <si>
    <t>1420.01</t>
  </si>
  <si>
    <t>1267.87</t>
  </si>
  <si>
    <t>155.18</t>
  </si>
  <si>
    <t>1448.41</t>
  </si>
  <si>
    <t>1293.23</t>
  </si>
  <si>
    <t>415</t>
  </si>
  <si>
    <t>62.96</t>
  </si>
  <si>
    <t>587.58</t>
  </si>
  <si>
    <t>524.62</t>
  </si>
  <si>
    <t>64.22</t>
  </si>
  <si>
    <t>599.33</t>
  </si>
  <si>
    <t>535.11</t>
  </si>
  <si>
    <t>414</t>
  </si>
  <si>
    <t>200.69</t>
  </si>
  <si>
    <t>1873.08</t>
  </si>
  <si>
    <t>1672.39</t>
  </si>
  <si>
    <t>204.70</t>
  </si>
  <si>
    <t>1910.54</t>
  </si>
  <si>
    <t>1705.84</t>
  </si>
  <si>
    <t>456</t>
  </si>
  <si>
    <t>MHBP Standard Option</t>
  </si>
  <si>
    <t>202.61</t>
  </si>
  <si>
    <t>1891.05</t>
  </si>
  <si>
    <t>1688.44</t>
  </si>
  <si>
    <t>206.66</t>
  </si>
  <si>
    <t>1928.87</t>
  </si>
  <si>
    <t>1722.21</t>
  </si>
  <si>
    <t>455</t>
  </si>
  <si>
    <t>87.21</t>
  </si>
  <si>
    <t>813.76</t>
  </si>
  <si>
    <t>726.55</t>
  </si>
  <si>
    <t>88.96</t>
  </si>
  <si>
    <t>830.04</t>
  </si>
  <si>
    <t>741.08</t>
  </si>
  <si>
    <t>454</t>
  </si>
  <si>
    <t>226.10</t>
  </si>
  <si>
    <t>1841.00</t>
  </si>
  <si>
    <t>1614.90</t>
  </si>
  <si>
    <t>230.62</t>
  </si>
  <si>
    <t>1877.82</t>
  </si>
  <si>
    <t>1647.20</t>
  </si>
  <si>
    <t>483</t>
  </si>
  <si>
    <t>HDHP</t>
  </si>
  <si>
    <t>MHBP Consumer Option</t>
  </si>
  <si>
    <t>237.38</t>
  </si>
  <si>
    <t>1932.99</t>
  </si>
  <si>
    <t>1695.61</t>
  </si>
  <si>
    <t>242.13</t>
  </si>
  <si>
    <t>1971.65</t>
  </si>
  <si>
    <t>1729.52</t>
  </si>
  <si>
    <t>482</t>
  </si>
  <si>
    <t>102.16</t>
  </si>
  <si>
    <t>831.89</t>
  </si>
  <si>
    <t>729.73</t>
  </si>
  <si>
    <t>104.21</t>
  </si>
  <si>
    <t>848.53</t>
  </si>
  <si>
    <t>744.32</t>
  </si>
  <si>
    <t>481</t>
  </si>
  <si>
    <t>420.16</t>
  </si>
  <si>
    <t>1629.23</t>
  </si>
  <si>
    <t>1209.07</t>
  </si>
  <si>
    <t>428.56</t>
  </si>
  <si>
    <t>1661.81</t>
  </si>
  <si>
    <t>1233.25</t>
  </si>
  <si>
    <t>256</t>
  </si>
  <si>
    <t>Elevate</t>
  </si>
  <si>
    <t>GEHA Indemnity Benefit Plan</t>
  </si>
  <si>
    <t>511.48</t>
  </si>
  <si>
    <t>1983.41</t>
  </si>
  <si>
    <t>1471.93</t>
  </si>
  <si>
    <t>521.71</t>
  </si>
  <si>
    <t>2023.08</t>
  </si>
  <si>
    <t>1501.37</t>
  </si>
  <si>
    <t>255</t>
  </si>
  <si>
    <t>174.16</t>
  </si>
  <si>
    <t>675.33</t>
  </si>
  <si>
    <t>501.17</t>
  </si>
  <si>
    <t>177.65</t>
  </si>
  <si>
    <t>688.84</t>
  </si>
  <si>
    <t>511.19</t>
  </si>
  <si>
    <t>254</t>
  </si>
  <si>
    <t>419.16</t>
  </si>
  <si>
    <t>2514.96</t>
  </si>
  <si>
    <t>2095.80</t>
  </si>
  <si>
    <t>427.54</t>
  </si>
  <si>
    <t>2565.26</t>
  </si>
  <si>
    <t>2137.72</t>
  </si>
  <si>
    <t>253</t>
  </si>
  <si>
    <t>Elevate Plus</t>
  </si>
  <si>
    <t>460.11</t>
  </si>
  <si>
    <t>2760.66</t>
  </si>
  <si>
    <t>2300.55</t>
  </si>
  <si>
    <t>469.31</t>
  </si>
  <si>
    <t>2815.87</t>
  </si>
  <si>
    <t>2346.56</t>
  </si>
  <si>
    <t>252</t>
  </si>
  <si>
    <t>191.36</t>
  </si>
  <si>
    <t>1148.10</t>
  </si>
  <si>
    <t>956.74</t>
  </si>
  <si>
    <t>195.19</t>
  </si>
  <si>
    <t>1171.06</t>
  </si>
  <si>
    <t>975.87</t>
  </si>
  <si>
    <t>251</t>
  </si>
  <si>
    <t>99.49</t>
  </si>
  <si>
    <t>1520.74</t>
  </si>
  <si>
    <t>1421.25</t>
  </si>
  <si>
    <t>101.47</t>
  </si>
  <si>
    <t>1551.15</t>
  </si>
  <si>
    <t>1449.68</t>
  </si>
  <si>
    <t>343</t>
  </si>
  <si>
    <t>GEHA HDHP</t>
  </si>
  <si>
    <t>122.26</t>
  </si>
  <si>
    <t>1868.77</t>
  </si>
  <si>
    <t>1746.51</t>
  </si>
  <si>
    <t>124.71</t>
  </si>
  <si>
    <t>1906.15</t>
  </si>
  <si>
    <t>1781.44</t>
  </si>
  <si>
    <t>342</t>
  </si>
  <si>
    <t>46.30</t>
  </si>
  <si>
    <t>707.35</t>
  </si>
  <si>
    <t>661.05</t>
  </si>
  <si>
    <t>47.23</t>
  </si>
  <si>
    <t>721.50</t>
  </si>
  <si>
    <t>674.27</t>
  </si>
  <si>
    <t>341</t>
  </si>
  <si>
    <t>119.73</t>
  </si>
  <si>
    <t>1616.46</t>
  </si>
  <si>
    <t>1496.73</t>
  </si>
  <si>
    <t>122.13</t>
  </si>
  <si>
    <t>1648.79</t>
  </si>
  <si>
    <t>1526.66</t>
  </si>
  <si>
    <t>316</t>
  </si>
  <si>
    <t>GEHA Benefit Plan</t>
  </si>
  <si>
    <t>148.59</t>
  </si>
  <si>
    <t>2005.88</t>
  </si>
  <si>
    <t>1857.29</t>
  </si>
  <si>
    <t>151.56</t>
  </si>
  <si>
    <t>2046.00</t>
  </si>
  <si>
    <t>1894.44</t>
  </si>
  <si>
    <t>315</t>
  </si>
  <si>
    <t>55.68</t>
  </si>
  <si>
    <t>751.81</t>
  </si>
  <si>
    <t>696.13</t>
  </si>
  <si>
    <t>56.80</t>
  </si>
  <si>
    <t>766.85</t>
  </si>
  <si>
    <t>710.05</t>
  </si>
  <si>
    <t>314</t>
  </si>
  <si>
    <t>404.52</t>
  </si>
  <si>
    <t>2478.93</t>
  </si>
  <si>
    <t>2074.41</t>
  </si>
  <si>
    <t>412.61</t>
  </si>
  <si>
    <t>2528.51</t>
  </si>
  <si>
    <t>2115.90</t>
  </si>
  <si>
    <t>313</t>
  </si>
  <si>
    <t>460.76</t>
  </si>
  <si>
    <t>2823.62</t>
  </si>
  <si>
    <t>2362.86</t>
  </si>
  <si>
    <t>469.97</t>
  </si>
  <si>
    <t>2880.09</t>
  </si>
  <si>
    <t>2410.12</t>
  </si>
  <si>
    <t>312</t>
  </si>
  <si>
    <t>183.87</t>
  </si>
  <si>
    <t>1126.78</t>
  </si>
  <si>
    <t>942.91</t>
  </si>
  <si>
    <t>187.55</t>
  </si>
  <si>
    <t>1149.32</t>
  </si>
  <si>
    <t>961.77</t>
  </si>
  <si>
    <t>311</t>
  </si>
  <si>
    <t>146.49</t>
  </si>
  <si>
    <t>2099.78</t>
  </si>
  <si>
    <t>1953.29</t>
  </si>
  <si>
    <t>149.42</t>
  </si>
  <si>
    <t>2141.78</t>
  </si>
  <si>
    <t>1992.36</t>
  </si>
  <si>
    <t>403</t>
  </si>
  <si>
    <t xml:space="preserve">Foreign Service Benefit Plan </t>
  </si>
  <si>
    <t>150.13</t>
  </si>
  <si>
    <t>2151.72</t>
  </si>
  <si>
    <t>2001.59</t>
  </si>
  <si>
    <t>153.13</t>
  </si>
  <si>
    <t>2194.75</t>
  </si>
  <si>
    <t>2041.62</t>
  </si>
  <si>
    <t>402</t>
  </si>
  <si>
    <t>60.69</t>
  </si>
  <si>
    <t>869.81</t>
  </si>
  <si>
    <t>809.12</t>
  </si>
  <si>
    <t>61.91</t>
  </si>
  <si>
    <t>887.21</t>
  </si>
  <si>
    <t>825.30</t>
  </si>
  <si>
    <t>401</t>
  </si>
  <si>
    <t>66.52</t>
  </si>
  <si>
    <t>1175.31</t>
  </si>
  <si>
    <t>1108.79</t>
  </si>
  <si>
    <t>67.85</t>
  </si>
  <si>
    <t>1198.82</t>
  </si>
  <si>
    <t>1130.97</t>
  </si>
  <si>
    <t>426</t>
  </si>
  <si>
    <t>Compass Rose Health Plan</t>
  </si>
  <si>
    <t>72.58</t>
  </si>
  <si>
    <t>1282.17</t>
  </si>
  <si>
    <t>1209.59</t>
  </si>
  <si>
    <t>74.03</t>
  </si>
  <si>
    <t>1307.81</t>
  </si>
  <si>
    <t>1233.78</t>
  </si>
  <si>
    <t>425</t>
  </si>
  <si>
    <t>30.22</t>
  </si>
  <si>
    <t>534.21</t>
  </si>
  <si>
    <t>503.99</t>
  </si>
  <si>
    <t>30.82</t>
  </si>
  <si>
    <t>544.89</t>
  </si>
  <si>
    <t>514.07</t>
  </si>
  <si>
    <t>424</t>
  </si>
  <si>
    <t>201.42</t>
  </si>
  <si>
    <t>2215.66</t>
  </si>
  <si>
    <t>2014.24</t>
  </si>
  <si>
    <t>205.45</t>
  </si>
  <si>
    <t>2259.97</t>
  </si>
  <si>
    <t>2054.52</t>
  </si>
  <si>
    <t>423</t>
  </si>
  <si>
    <t>219.74</t>
  </si>
  <si>
    <t>2417.13</t>
  </si>
  <si>
    <t>2197.39</t>
  </si>
  <si>
    <t>224.13</t>
  </si>
  <si>
    <t>2465.47</t>
  </si>
  <si>
    <t>2241.34</t>
  </si>
  <si>
    <t>422</t>
  </si>
  <si>
    <t>91.56</t>
  </si>
  <si>
    <t>1007.11</t>
  </si>
  <si>
    <t>915.55</t>
  </si>
  <si>
    <t>93.39</t>
  </si>
  <si>
    <t>1027.25</t>
  </si>
  <si>
    <t>933.86</t>
  </si>
  <si>
    <t>421</t>
  </si>
  <si>
    <t>190.47</t>
  </si>
  <si>
    <t>2431.11</t>
  </si>
  <si>
    <t>2240.64</t>
  </si>
  <si>
    <t>194.28</t>
  </si>
  <si>
    <t>2479.73</t>
  </si>
  <si>
    <t>2285.45</t>
  </si>
  <si>
    <t>106</t>
  </si>
  <si>
    <t>Blue Cross and Blue Shield Service Benefit Plan FEP Blue Standard</t>
  </si>
  <si>
    <t>209.76</t>
  </si>
  <si>
    <t>2677.33</t>
  </si>
  <si>
    <t>2467.57</t>
  </si>
  <si>
    <t>213.96</t>
  </si>
  <si>
    <t>2730.88</t>
  </si>
  <si>
    <t>2516.92</t>
  </si>
  <si>
    <t>105</t>
  </si>
  <si>
    <t>87.07</t>
  </si>
  <si>
    <t>1111.67</t>
  </si>
  <si>
    <t>1024.60</t>
  </si>
  <si>
    <t>88.81</t>
  </si>
  <si>
    <t>1133.90</t>
  </si>
  <si>
    <t>1045.09</t>
  </si>
  <si>
    <t>104</t>
  </si>
  <si>
    <t>142.31</t>
  </si>
  <si>
    <t>1244.84</t>
  </si>
  <si>
    <t>1102.53</t>
  </si>
  <si>
    <t>145.16</t>
  </si>
  <si>
    <t>1269.74</t>
  </si>
  <si>
    <t>1124.58</t>
  </si>
  <si>
    <t>133</t>
  </si>
  <si>
    <t>FEP Blue Focus</t>
  </si>
  <si>
    <t>Blue Cross and Blue Shield Service Benefit Plan FEP Blue Focus</t>
  </si>
  <si>
    <t>156.44</t>
  </si>
  <si>
    <t>1369.12</t>
  </si>
  <si>
    <t>1212.68</t>
  </si>
  <si>
    <t>159.57</t>
  </si>
  <si>
    <t>1396.50</t>
  </si>
  <si>
    <t>1236.93</t>
  </si>
  <si>
    <t>132</t>
  </si>
  <si>
    <t>66.21</t>
  </si>
  <si>
    <t>579.06</t>
  </si>
  <si>
    <t>512.85</t>
  </si>
  <si>
    <t>67.53</t>
  </si>
  <si>
    <t>590.64</t>
  </si>
  <si>
    <t>523.11</t>
  </si>
  <si>
    <t>131</t>
  </si>
  <si>
    <t>230.28</t>
  </si>
  <si>
    <t>2232.58</t>
  </si>
  <si>
    <t>2002.30</t>
  </si>
  <si>
    <t>234.88</t>
  </si>
  <si>
    <t>2277.23</t>
  </si>
  <si>
    <t>2042.35</t>
  </si>
  <si>
    <t>113</t>
  </si>
  <si>
    <t>Basic</t>
  </si>
  <si>
    <t>Blue Cross and Blue Shield Service Benefit Plan FEP Blue Basic</t>
  </si>
  <si>
    <t>253.61</t>
  </si>
  <si>
    <t>2458.93</t>
  </si>
  <si>
    <t>2205.32</t>
  </si>
  <si>
    <t>258.68</t>
  </si>
  <si>
    <t>2508.11</t>
  </si>
  <si>
    <t>2249.43</t>
  </si>
  <si>
    <t>112</t>
  </si>
  <si>
    <t>102.46</t>
  </si>
  <si>
    <t>993.48</t>
  </si>
  <si>
    <t>891.02</t>
  </si>
  <si>
    <t>104.51</t>
  </si>
  <si>
    <t>1013.35</t>
  </si>
  <si>
    <t>908.84</t>
  </si>
  <si>
    <t>111</t>
  </si>
  <si>
    <t>259.76</t>
  </si>
  <si>
    <t>2115.27</t>
  </si>
  <si>
    <t>1855.51</t>
  </si>
  <si>
    <t>264.96</t>
  </si>
  <si>
    <t>2157.58</t>
  </si>
  <si>
    <t>1892.62</t>
  </si>
  <si>
    <t>473</t>
  </si>
  <si>
    <t xml:space="preserve">APWU Health Plan </t>
  </si>
  <si>
    <t>296.88</t>
  </si>
  <si>
    <t>2417.46</t>
  </si>
  <si>
    <t>2120.58</t>
  </si>
  <si>
    <t>302.82</t>
  </si>
  <si>
    <t>2465.81</t>
  </si>
  <si>
    <t>2162.99</t>
  </si>
  <si>
    <t>472</t>
  </si>
  <si>
    <t>123.70</t>
  </si>
  <si>
    <t>1007.33</t>
  </si>
  <si>
    <t>883.63</t>
  </si>
  <si>
    <t>126.18</t>
  </si>
  <si>
    <t>1027.48</t>
  </si>
  <si>
    <t>901.30</t>
  </si>
  <si>
    <t>471</t>
  </si>
  <si>
    <t>275.36</t>
  </si>
  <si>
    <t>1895.25</t>
  </si>
  <si>
    <t>1619.89</t>
  </si>
  <si>
    <t>280.87</t>
  </si>
  <si>
    <t>1933.16</t>
  </si>
  <si>
    <t>1652.29</t>
  </si>
  <si>
    <t>476</t>
  </si>
  <si>
    <t>CDHP</t>
  </si>
  <si>
    <t>300.40</t>
  </si>
  <si>
    <t>2067.56</t>
  </si>
  <si>
    <t>1767.16</t>
  </si>
  <si>
    <t>306.41</t>
  </si>
  <si>
    <t>2108.91</t>
  </si>
  <si>
    <t>1802.50</t>
  </si>
  <si>
    <t>475</t>
  </si>
  <si>
    <t>126.71</t>
  </si>
  <si>
    <t>872.02</t>
  </si>
  <si>
    <t>745.31</t>
  </si>
  <si>
    <t>129.24</t>
  </si>
  <si>
    <t>889.46</t>
  </si>
  <si>
    <t>760.22</t>
  </si>
  <si>
    <t>474</t>
  </si>
  <si>
    <r>
      <rPr>
        <b/>
        <sz val="9"/>
        <rFont val="Arial"/>
      </rPr>
      <t>2026 Former Spouse Monthly Premiums - Change in Former Spouse Payment</t>
    </r>
  </si>
  <si>
    <r>
      <rPr>
        <b/>
        <sz val="9"/>
        <rFont val="Arial"/>
      </rPr>
      <t>2026 Former Spouse Monthly Premiums - Total Former Spouse Premium</t>
    </r>
  </si>
  <si>
    <t>2025 Former Spouse Premium</t>
  </si>
  <si>
    <r>
      <rPr>
        <b/>
        <sz val="9"/>
        <rFont val="Arial"/>
      </rPr>
      <t>2026  Temporary Continuation of Coverage Monthly Premiums - Change in Empl. Payment</t>
    </r>
  </si>
  <si>
    <r>
      <rPr>
        <b/>
        <sz val="9"/>
        <rFont val="Arial"/>
      </rPr>
      <t>2026  Temporary Continuation of Coverage Monthly Premiums - Total TCC Premium</t>
    </r>
  </si>
  <si>
    <t>2025 TCC Premium</t>
  </si>
  <si>
    <t>Enrollment Type</t>
  </si>
  <si>
    <t>Location</t>
  </si>
  <si>
    <t>Enrollment Code</t>
  </si>
  <si>
    <t>Option</t>
  </si>
  <si>
    <t xml:space="preserve">Plan </t>
  </si>
  <si>
    <t>Fee-for-Service (FFS) Plans - FEHB Temporary Continuation of Coverage Premium Rates and Former Spouse Premiums</t>
  </si>
  <si>
    <t>Column11</t>
  </si>
  <si>
    <t>Column10</t>
  </si>
  <si>
    <t>Column9</t>
  </si>
  <si>
    <t>Column8</t>
  </si>
  <si>
    <t>Column7</t>
  </si>
  <si>
    <t>Column6</t>
  </si>
  <si>
    <t>Column31000</t>
  </si>
  <si>
    <t>Column23</t>
  </si>
  <si>
    <t>Column3</t>
  </si>
  <si>
    <t>Column2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</si>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</sst>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color theme="1"/>
      <name val="Arial"/>
      <family val="2"/>
    </font>
    <font>
      <b/>
      <sz val="9"/>
      <name val="Arial"/>
    </font>
    <font>
      <b/>
      <sz val="1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4" borderId="0" xfId="0" applyFill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</cellXfs>
  <cellStyles count="1">
    <cellStyle name="Normal" xfId="0" builtinId="0"/>
  </cellStyles>
  <dxfs count="9">
    <dxf>
      <font>
        <b/>
        <color rgb="FF8B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3B56AA-06D1-4C91-AD51-73EAF3A74235}" name="FFS" displayName="FFS" ref="A1:K60" totalsRowShown="0" headerRowDxfId="8">
  <autoFilter ref="A1:K60" xr:uid="{A8957211-EFD8-4128-BE3C-8150B32A4DC1}"/>
  <tableColumns count="11">
    <tableColumn id="1" xr3:uid="{327FD850-2FA6-481D-B771-4E0040FB2D4F}" name="Column1" dataDxfId="7"/>
    <tableColumn id="2" xr3:uid="{67731D0E-92D4-4572-84E8-E829C030D003}" name="Column2"/>
    <tableColumn id="3" xr3:uid="{348793B9-0248-45DF-8666-330498F82287}" name="Column3"/>
    <tableColumn id="4" xr3:uid="{E8B44666-EDED-42A9-8B1A-97B4584F748F}" name="Column23" dataDxfId="6"/>
    <tableColumn id="5" xr3:uid="{82B58745-6ED5-49EA-A2C0-FAFE5E2AEAAA}" name="Column31000" dataDxfId="5"/>
    <tableColumn id="6" xr3:uid="{F8131593-05BA-4348-9BB1-586A5F6E6336}" name="Column6" dataDxfId="4"/>
    <tableColumn id="7" xr3:uid="{4CB3CD92-8275-4B33-BDE0-DEEC3DFD53B1}" name="Column7" dataDxfId="3"/>
    <tableColumn id="8" xr3:uid="{60804771-4FFC-4A7A-A97C-96A91C4F45A8}" name="Column8" dataDxfId="2"/>
    <tableColumn id="9" xr3:uid="{7F12D2C2-28BA-4115-87F1-7478E2E2F26F}" name="Column9" dataDxfId="1"/>
    <tableColumn id="10" xr3:uid="{2C39D1C0-507F-4BEA-A325-90007D92BCA2}" name="Column10"/>
    <tableColumn id="11" xr3:uid="{34A96DC7-08FF-414B-84F3-1CEA7711891A}" name="Column1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5C2D-0789-4D4F-AC54-D5E423CB0535}">
  <dimension ref="A1:K60"/>
  <sheetViews>
    <sheetView tabSelected="1" zoomScale="98" zoomScaleNormal="98" workbookViewId="0">
      <pane ySplit="1" topLeftCell="A2" activePane="bottomLeft" state="frozen"/>
      <selection pane="bottomLeft" activeCell="A2" sqref="A2"/>
    </sheetView>
  </sheetViews>
  <sheetFormatPr defaultColWidth="14.140625" defaultRowHeight="15" x14ac:dyDescent="0.25"/>
  <cols>
    <col min="1" max="1" width="12.140625" style="4" customWidth="1"/>
    <col min="2" max="2" width="18.85546875" customWidth="1"/>
    <col min="3" max="3" width="18.5703125" style="3" customWidth="1"/>
    <col min="4" max="4" width="14.42578125" customWidth="1"/>
    <col min="5" max="5" width="14.42578125" style="2" customWidth="1"/>
    <col min="6" max="6" width="28.5703125" style="1" customWidth="1"/>
    <col min="7" max="7" width="25.42578125" style="1" customWidth="1"/>
    <col min="8" max="8" width="28.85546875" style="1" customWidth="1"/>
    <col min="9" max="9" width="33.42578125" style="1" customWidth="1"/>
    <col min="10" max="10" width="20.85546875" bestFit="1" customWidth="1"/>
    <col min="11" max="11" width="20.5703125" bestFit="1" customWidth="1"/>
    <col min="12" max="317" width="14.140625" customWidth="1"/>
  </cols>
  <sheetData>
    <row r="1" spans="1:11" s="14" customFormat="1" ht="18" hidden="1" x14ac:dyDescent="0.25">
      <c r="A1" s="16" t="s">
        <v>448</v>
      </c>
      <c r="B1" s="15" t="s">
        <v>447</v>
      </c>
      <c r="C1" s="15" t="s">
        <v>446</v>
      </c>
      <c r="D1" s="15" t="s">
        <v>445</v>
      </c>
      <c r="E1" s="15" t="s">
        <v>444</v>
      </c>
      <c r="F1" s="15" t="s">
        <v>443</v>
      </c>
      <c r="G1" s="15" t="s">
        <v>442</v>
      </c>
      <c r="H1" s="15" t="s">
        <v>441</v>
      </c>
      <c r="I1" s="15" t="s">
        <v>440</v>
      </c>
      <c r="J1" s="14" t="s">
        <v>439</v>
      </c>
      <c r="K1" s="14" t="s">
        <v>438</v>
      </c>
    </row>
    <row r="2" spans="1:11" s="14" customFormat="1" ht="18.75" thickBot="1" x14ac:dyDescent="0.3">
      <c r="A2" s="16" t="s">
        <v>437</v>
      </c>
      <c r="B2" s="15"/>
      <c r="C2" s="15"/>
      <c r="D2" s="15"/>
      <c r="E2" s="15"/>
      <c r="F2" s="15"/>
      <c r="G2" s="15"/>
      <c r="H2" s="15"/>
      <c r="I2" s="15"/>
    </row>
    <row r="3" spans="1:11" s="6" customFormat="1" ht="36.6" customHeight="1" x14ac:dyDescent="0.2">
      <c r="A3" s="11" t="s">
        <v>436</v>
      </c>
      <c r="B3" s="13" t="s">
        <v>435</v>
      </c>
      <c r="C3" s="13" t="s">
        <v>434</v>
      </c>
      <c r="D3" s="13" t="s">
        <v>433</v>
      </c>
      <c r="E3" s="13" t="s">
        <v>432</v>
      </c>
      <c r="F3" s="12" t="s">
        <v>431</v>
      </c>
      <c r="G3" s="11" t="s">
        <v>430</v>
      </c>
      <c r="H3" s="10" t="s">
        <v>429</v>
      </c>
      <c r="I3" s="9" t="s">
        <v>428</v>
      </c>
      <c r="J3" s="8" t="s">
        <v>427</v>
      </c>
      <c r="K3" s="7" t="s">
        <v>426</v>
      </c>
    </row>
    <row r="4" spans="1:11" x14ac:dyDescent="0.25">
      <c r="A4" s="4" t="s">
        <v>389</v>
      </c>
      <c r="B4" s="5" t="s">
        <v>411</v>
      </c>
      <c r="C4" s="1" t="s">
        <v>425</v>
      </c>
      <c r="D4" s="5" t="s">
        <v>7</v>
      </c>
      <c r="E4" s="1" t="s">
        <v>25</v>
      </c>
      <c r="F4" s="1" t="s">
        <v>424</v>
      </c>
      <c r="G4" s="1" t="s">
        <v>423</v>
      </c>
      <c r="H4" s="1" t="s">
        <v>422</v>
      </c>
      <c r="I4" s="1" t="s">
        <v>421</v>
      </c>
      <c r="J4" t="s">
        <v>420</v>
      </c>
      <c r="K4" t="s">
        <v>419</v>
      </c>
    </row>
    <row r="5" spans="1:11" x14ac:dyDescent="0.25">
      <c r="A5" s="4" t="s">
        <v>389</v>
      </c>
      <c r="B5" s="5" t="s">
        <v>411</v>
      </c>
      <c r="C5" s="1" t="s">
        <v>418</v>
      </c>
      <c r="D5" s="5" t="s">
        <v>7</v>
      </c>
      <c r="E5" s="1" t="s">
        <v>17</v>
      </c>
      <c r="F5" s="1" t="s">
        <v>417</v>
      </c>
      <c r="G5" s="1" t="s">
        <v>416</v>
      </c>
      <c r="H5" s="1" t="s">
        <v>415</v>
      </c>
      <c r="I5" s="1" t="s">
        <v>414</v>
      </c>
      <c r="J5" t="s">
        <v>413</v>
      </c>
      <c r="K5" t="s">
        <v>412</v>
      </c>
    </row>
    <row r="6" spans="1:11" x14ac:dyDescent="0.25">
      <c r="A6" s="4" t="s">
        <v>389</v>
      </c>
      <c r="B6" s="5" t="s">
        <v>411</v>
      </c>
      <c r="C6" s="1" t="s">
        <v>410</v>
      </c>
      <c r="D6" s="5" t="s">
        <v>7</v>
      </c>
      <c r="E6" s="1" t="s">
        <v>6</v>
      </c>
      <c r="F6" s="1" t="s">
        <v>409</v>
      </c>
      <c r="G6" s="1" t="s">
        <v>408</v>
      </c>
      <c r="H6" s="1" t="s">
        <v>407</v>
      </c>
      <c r="I6" s="1" t="s">
        <v>406</v>
      </c>
      <c r="J6" t="s">
        <v>405</v>
      </c>
      <c r="K6" t="s">
        <v>404</v>
      </c>
    </row>
    <row r="7" spans="1:11" x14ac:dyDescent="0.25">
      <c r="A7" s="4" t="s">
        <v>389</v>
      </c>
      <c r="B7" s="5" t="s">
        <v>34</v>
      </c>
      <c r="C7" s="1" t="s">
        <v>403</v>
      </c>
      <c r="D7" s="5" t="s">
        <v>7</v>
      </c>
      <c r="E7" s="1" t="s">
        <v>25</v>
      </c>
      <c r="F7" s="1" t="s">
        <v>402</v>
      </c>
      <c r="G7" s="1" t="s">
        <v>401</v>
      </c>
      <c r="H7" s="1" t="s">
        <v>400</v>
      </c>
      <c r="I7" s="1" t="s">
        <v>399</v>
      </c>
      <c r="J7" t="s">
        <v>398</v>
      </c>
      <c r="K7" t="s">
        <v>397</v>
      </c>
    </row>
    <row r="8" spans="1:11" x14ac:dyDescent="0.25">
      <c r="A8" s="4" t="s">
        <v>389</v>
      </c>
      <c r="B8" s="5" t="s">
        <v>34</v>
      </c>
      <c r="C8" s="1" t="s">
        <v>396</v>
      </c>
      <c r="D8" s="5" t="s">
        <v>7</v>
      </c>
      <c r="E8" s="1" t="s">
        <v>17</v>
      </c>
      <c r="F8" s="1" t="s">
        <v>395</v>
      </c>
      <c r="G8" s="1" t="s">
        <v>394</v>
      </c>
      <c r="H8" s="1" t="s">
        <v>393</v>
      </c>
      <c r="I8" s="1" t="s">
        <v>392</v>
      </c>
      <c r="J8" t="s">
        <v>391</v>
      </c>
      <c r="K8" t="s">
        <v>390</v>
      </c>
    </row>
    <row r="9" spans="1:11" x14ac:dyDescent="0.25">
      <c r="A9" s="4" t="s">
        <v>389</v>
      </c>
      <c r="B9" s="5" t="s">
        <v>34</v>
      </c>
      <c r="C9" s="1" t="s">
        <v>388</v>
      </c>
      <c r="D9" s="5" t="s">
        <v>7</v>
      </c>
      <c r="E9" s="1" t="s">
        <v>6</v>
      </c>
      <c r="F9" s="1" t="s">
        <v>387</v>
      </c>
      <c r="G9" s="1" t="s">
        <v>386</v>
      </c>
      <c r="H9" s="1" t="s">
        <v>385</v>
      </c>
      <c r="I9" s="1" t="s">
        <v>384</v>
      </c>
      <c r="J9" t="s">
        <v>383</v>
      </c>
      <c r="K9" t="s">
        <v>382</v>
      </c>
    </row>
    <row r="10" spans="1:11" x14ac:dyDescent="0.25">
      <c r="A10" s="4" t="s">
        <v>367</v>
      </c>
      <c r="B10" s="5" t="s">
        <v>366</v>
      </c>
      <c r="C10" s="1" t="s">
        <v>381</v>
      </c>
      <c r="D10" s="5" t="s">
        <v>7</v>
      </c>
      <c r="E10" s="1" t="s">
        <v>25</v>
      </c>
      <c r="F10" s="1" t="s">
        <v>380</v>
      </c>
      <c r="G10" s="1" t="s">
        <v>379</v>
      </c>
      <c r="H10" s="1" t="s">
        <v>378</v>
      </c>
      <c r="I10" s="1" t="s">
        <v>377</v>
      </c>
      <c r="J10" t="s">
        <v>376</v>
      </c>
      <c r="K10" t="s">
        <v>375</v>
      </c>
    </row>
    <row r="11" spans="1:11" x14ac:dyDescent="0.25">
      <c r="A11" s="4" t="s">
        <v>367</v>
      </c>
      <c r="B11" s="5" t="s">
        <v>366</v>
      </c>
      <c r="C11" s="1" t="s">
        <v>374</v>
      </c>
      <c r="D11" s="5" t="s">
        <v>7</v>
      </c>
      <c r="E11" s="1" t="s">
        <v>17</v>
      </c>
      <c r="F11" s="1" t="s">
        <v>373</v>
      </c>
      <c r="G11" s="1" t="s">
        <v>372</v>
      </c>
      <c r="H11" s="1" t="s">
        <v>371</v>
      </c>
      <c r="I11" s="1" t="s">
        <v>370</v>
      </c>
      <c r="J11" t="s">
        <v>369</v>
      </c>
      <c r="K11" t="s">
        <v>368</v>
      </c>
    </row>
    <row r="12" spans="1:11" x14ac:dyDescent="0.25">
      <c r="A12" s="4" t="s">
        <v>367</v>
      </c>
      <c r="B12" s="5" t="s">
        <v>366</v>
      </c>
      <c r="C12" s="1" t="s">
        <v>365</v>
      </c>
      <c r="D12" s="5" t="s">
        <v>7</v>
      </c>
      <c r="E12" s="1" t="s">
        <v>6</v>
      </c>
      <c r="F12" s="1" t="s">
        <v>364</v>
      </c>
      <c r="G12" s="1" t="s">
        <v>363</v>
      </c>
      <c r="H12" s="1" t="s">
        <v>362</v>
      </c>
      <c r="I12" s="1" t="s">
        <v>361</v>
      </c>
      <c r="J12" t="s">
        <v>360</v>
      </c>
      <c r="K12" t="s">
        <v>359</v>
      </c>
    </row>
    <row r="13" spans="1:11" x14ac:dyDescent="0.25">
      <c r="A13" s="4" t="s">
        <v>344</v>
      </c>
      <c r="B13" s="5" t="s">
        <v>343</v>
      </c>
      <c r="C13" s="1" t="s">
        <v>358</v>
      </c>
      <c r="D13" s="5" t="s">
        <v>7</v>
      </c>
      <c r="E13" s="1" t="s">
        <v>25</v>
      </c>
      <c r="F13" s="1" t="s">
        <v>357</v>
      </c>
      <c r="G13" s="1" t="s">
        <v>356</v>
      </c>
      <c r="H13" s="1" t="s">
        <v>355</v>
      </c>
      <c r="I13" s="1" t="s">
        <v>354</v>
      </c>
      <c r="J13" t="s">
        <v>353</v>
      </c>
      <c r="K13" t="s">
        <v>352</v>
      </c>
    </row>
    <row r="14" spans="1:11" x14ac:dyDescent="0.25">
      <c r="A14" s="4" t="s">
        <v>344</v>
      </c>
      <c r="B14" s="5" t="s">
        <v>343</v>
      </c>
      <c r="C14" s="1" t="s">
        <v>351</v>
      </c>
      <c r="D14" s="5" t="s">
        <v>7</v>
      </c>
      <c r="E14" s="1" t="s">
        <v>17</v>
      </c>
      <c r="F14" s="1" t="s">
        <v>350</v>
      </c>
      <c r="G14" s="1" t="s">
        <v>349</v>
      </c>
      <c r="H14" s="1" t="s">
        <v>348</v>
      </c>
      <c r="I14" s="1" t="s">
        <v>347</v>
      </c>
      <c r="J14" t="s">
        <v>346</v>
      </c>
      <c r="K14" t="s">
        <v>345</v>
      </c>
    </row>
    <row r="15" spans="1:11" x14ac:dyDescent="0.25">
      <c r="A15" s="4" t="s">
        <v>344</v>
      </c>
      <c r="B15" s="5" t="s">
        <v>343</v>
      </c>
      <c r="C15" s="1" t="s">
        <v>342</v>
      </c>
      <c r="D15" s="5" t="s">
        <v>7</v>
      </c>
      <c r="E15" s="1" t="s">
        <v>6</v>
      </c>
      <c r="F15" s="1" t="s">
        <v>341</v>
      </c>
      <c r="G15" s="1" t="s">
        <v>340</v>
      </c>
      <c r="H15" s="1" t="s">
        <v>339</v>
      </c>
      <c r="I15" s="1" t="s">
        <v>338</v>
      </c>
      <c r="J15" t="s">
        <v>337</v>
      </c>
      <c r="K15" t="s">
        <v>336</v>
      </c>
    </row>
    <row r="16" spans="1:11" x14ac:dyDescent="0.25">
      <c r="A16" s="4" t="s">
        <v>321</v>
      </c>
      <c r="B16" s="5" t="s">
        <v>9</v>
      </c>
      <c r="C16" s="1" t="s">
        <v>335</v>
      </c>
      <c r="D16" s="5" t="s">
        <v>7</v>
      </c>
      <c r="E16" s="1" t="s">
        <v>25</v>
      </c>
      <c r="F16" s="1" t="s">
        <v>334</v>
      </c>
      <c r="G16" s="1" t="s">
        <v>333</v>
      </c>
      <c r="H16" s="1" t="s">
        <v>332</v>
      </c>
      <c r="I16" s="1" t="s">
        <v>331</v>
      </c>
      <c r="J16" t="s">
        <v>330</v>
      </c>
      <c r="K16" t="s">
        <v>329</v>
      </c>
    </row>
    <row r="17" spans="1:11" x14ac:dyDescent="0.25">
      <c r="A17" s="4" t="s">
        <v>321</v>
      </c>
      <c r="B17" s="5" t="s">
        <v>9</v>
      </c>
      <c r="C17" s="1" t="s">
        <v>328</v>
      </c>
      <c r="D17" s="5" t="s">
        <v>7</v>
      </c>
      <c r="E17" s="1" t="s">
        <v>17</v>
      </c>
      <c r="F17" s="1" t="s">
        <v>327</v>
      </c>
      <c r="G17" s="1" t="s">
        <v>326</v>
      </c>
      <c r="H17" s="1" t="s">
        <v>325</v>
      </c>
      <c r="I17" s="1" t="s">
        <v>324</v>
      </c>
      <c r="J17" t="s">
        <v>323</v>
      </c>
      <c r="K17" t="s">
        <v>322</v>
      </c>
    </row>
    <row r="18" spans="1:11" x14ac:dyDescent="0.25">
      <c r="A18" s="4" t="s">
        <v>321</v>
      </c>
      <c r="B18" s="5" t="s">
        <v>9</v>
      </c>
      <c r="C18" s="1" t="s">
        <v>320</v>
      </c>
      <c r="D18" s="5" t="s">
        <v>7</v>
      </c>
      <c r="E18" s="1" t="s">
        <v>6</v>
      </c>
      <c r="F18" s="1" t="s">
        <v>319</v>
      </c>
      <c r="G18" s="1" t="s">
        <v>318</v>
      </c>
      <c r="H18" s="1" t="s">
        <v>317</v>
      </c>
      <c r="I18" s="1" t="s">
        <v>316</v>
      </c>
      <c r="J18" t="s">
        <v>315</v>
      </c>
      <c r="K18" t="s">
        <v>314</v>
      </c>
    </row>
    <row r="19" spans="1:11" x14ac:dyDescent="0.25">
      <c r="A19" s="4" t="s">
        <v>278</v>
      </c>
      <c r="B19" s="5" t="s">
        <v>34</v>
      </c>
      <c r="C19" s="1" t="s">
        <v>313</v>
      </c>
      <c r="D19" s="5" t="s">
        <v>7</v>
      </c>
      <c r="E19" s="1" t="s">
        <v>25</v>
      </c>
      <c r="F19" s="1" t="s">
        <v>312</v>
      </c>
      <c r="G19" s="1" t="s">
        <v>311</v>
      </c>
      <c r="H19" s="1" t="s">
        <v>310</v>
      </c>
      <c r="I19" s="1" t="s">
        <v>309</v>
      </c>
      <c r="J19" t="s">
        <v>308</v>
      </c>
      <c r="K19" t="s">
        <v>307</v>
      </c>
    </row>
    <row r="20" spans="1:11" x14ac:dyDescent="0.25">
      <c r="A20" s="4" t="s">
        <v>278</v>
      </c>
      <c r="B20" s="5" t="s">
        <v>34</v>
      </c>
      <c r="C20" s="1" t="s">
        <v>306</v>
      </c>
      <c r="D20" s="5" t="s">
        <v>7</v>
      </c>
      <c r="E20" s="1" t="s">
        <v>17</v>
      </c>
      <c r="F20" s="1" t="s">
        <v>305</v>
      </c>
      <c r="G20" s="1" t="s">
        <v>304</v>
      </c>
      <c r="H20" s="1" t="s">
        <v>303</v>
      </c>
      <c r="I20" s="1" t="s">
        <v>302</v>
      </c>
      <c r="J20" t="s">
        <v>301</v>
      </c>
      <c r="K20" t="s">
        <v>300</v>
      </c>
    </row>
    <row r="21" spans="1:11" x14ac:dyDescent="0.25">
      <c r="A21" s="4" t="s">
        <v>278</v>
      </c>
      <c r="B21" s="5" t="s">
        <v>34</v>
      </c>
      <c r="C21" s="1" t="s">
        <v>299</v>
      </c>
      <c r="D21" s="5" t="s">
        <v>7</v>
      </c>
      <c r="E21" s="1" t="s">
        <v>6</v>
      </c>
      <c r="F21" s="1" t="s">
        <v>298</v>
      </c>
      <c r="G21" s="1" t="s">
        <v>297</v>
      </c>
      <c r="H21" s="1" t="s">
        <v>296</v>
      </c>
      <c r="I21" s="1" t="s">
        <v>295</v>
      </c>
      <c r="J21" t="s">
        <v>294</v>
      </c>
      <c r="K21" t="s">
        <v>293</v>
      </c>
    </row>
    <row r="22" spans="1:11" x14ac:dyDescent="0.25">
      <c r="A22" s="4" t="s">
        <v>278</v>
      </c>
      <c r="B22" s="5" t="s">
        <v>9</v>
      </c>
      <c r="C22" s="1" t="s">
        <v>292</v>
      </c>
      <c r="D22" s="5" t="s">
        <v>7</v>
      </c>
      <c r="E22" s="1" t="s">
        <v>25</v>
      </c>
      <c r="F22" s="1" t="s">
        <v>291</v>
      </c>
      <c r="G22" s="1" t="s">
        <v>290</v>
      </c>
      <c r="H22" s="1" t="s">
        <v>289</v>
      </c>
      <c r="I22" s="1" t="s">
        <v>288</v>
      </c>
      <c r="J22" t="s">
        <v>287</v>
      </c>
      <c r="K22" t="s">
        <v>286</v>
      </c>
    </row>
    <row r="23" spans="1:11" x14ac:dyDescent="0.25">
      <c r="A23" s="4" t="s">
        <v>278</v>
      </c>
      <c r="B23" s="5" t="s">
        <v>9</v>
      </c>
      <c r="C23" s="1" t="s">
        <v>285</v>
      </c>
      <c r="D23" s="5" t="s">
        <v>7</v>
      </c>
      <c r="E23" s="1" t="s">
        <v>17</v>
      </c>
      <c r="F23" s="1" t="s">
        <v>284</v>
      </c>
      <c r="G23" s="1" t="s">
        <v>283</v>
      </c>
      <c r="H23" s="1" t="s">
        <v>282</v>
      </c>
      <c r="I23" s="1" t="s">
        <v>281</v>
      </c>
      <c r="J23" t="s">
        <v>280</v>
      </c>
      <c r="K23" t="s">
        <v>279</v>
      </c>
    </row>
    <row r="24" spans="1:11" x14ac:dyDescent="0.25">
      <c r="A24" s="4" t="s">
        <v>278</v>
      </c>
      <c r="B24" s="5" t="s">
        <v>9</v>
      </c>
      <c r="C24" s="1" t="s">
        <v>277</v>
      </c>
      <c r="D24" s="5" t="s">
        <v>7</v>
      </c>
      <c r="E24" s="1" t="s">
        <v>6</v>
      </c>
      <c r="F24" s="1" t="s">
        <v>276</v>
      </c>
      <c r="G24" s="1" t="s">
        <v>275</v>
      </c>
      <c r="H24" s="1" t="s">
        <v>274</v>
      </c>
      <c r="I24" s="1" t="s">
        <v>273</v>
      </c>
      <c r="J24" t="s">
        <v>272</v>
      </c>
      <c r="K24" t="s">
        <v>271</v>
      </c>
    </row>
    <row r="25" spans="1:11" x14ac:dyDescent="0.25">
      <c r="A25" s="4" t="s">
        <v>256</v>
      </c>
      <c r="B25" s="5" t="s">
        <v>34</v>
      </c>
      <c r="C25" s="1" t="s">
        <v>270</v>
      </c>
      <c r="D25" s="5" t="s">
        <v>7</v>
      </c>
      <c r="E25" s="1" t="s">
        <v>25</v>
      </c>
      <c r="F25" s="1" t="s">
        <v>269</v>
      </c>
      <c r="G25" s="1" t="s">
        <v>268</v>
      </c>
      <c r="H25" s="1" t="s">
        <v>267</v>
      </c>
      <c r="I25" s="1" t="s">
        <v>266</v>
      </c>
      <c r="J25" t="s">
        <v>265</v>
      </c>
      <c r="K25" t="s">
        <v>264</v>
      </c>
    </row>
    <row r="26" spans="1:11" x14ac:dyDescent="0.25">
      <c r="A26" s="4" t="s">
        <v>256</v>
      </c>
      <c r="B26" s="5" t="s">
        <v>34</v>
      </c>
      <c r="C26" s="1" t="s">
        <v>263</v>
      </c>
      <c r="D26" s="5" t="s">
        <v>7</v>
      </c>
      <c r="E26" s="1" t="s">
        <v>17</v>
      </c>
      <c r="F26" s="1" t="s">
        <v>262</v>
      </c>
      <c r="G26" s="1" t="s">
        <v>261</v>
      </c>
      <c r="H26" s="1" t="s">
        <v>260</v>
      </c>
      <c r="I26" s="1" t="s">
        <v>259</v>
      </c>
      <c r="J26" t="s">
        <v>258</v>
      </c>
      <c r="K26" t="s">
        <v>257</v>
      </c>
    </row>
    <row r="27" spans="1:11" x14ac:dyDescent="0.25">
      <c r="A27" s="4" t="s">
        <v>256</v>
      </c>
      <c r="B27" s="5" t="s">
        <v>34</v>
      </c>
      <c r="C27" s="1" t="s">
        <v>255</v>
      </c>
      <c r="D27" s="5" t="s">
        <v>7</v>
      </c>
      <c r="E27" s="1" t="s">
        <v>6</v>
      </c>
      <c r="F27" s="1" t="s">
        <v>254</v>
      </c>
      <c r="G27" s="1" t="s">
        <v>253</v>
      </c>
      <c r="H27" s="1" t="s">
        <v>252</v>
      </c>
      <c r="I27" s="1" t="s">
        <v>251</v>
      </c>
      <c r="J27" t="s">
        <v>250</v>
      </c>
      <c r="K27" t="s">
        <v>249</v>
      </c>
    </row>
    <row r="28" spans="1:11" x14ac:dyDescent="0.25">
      <c r="A28" s="4" t="s">
        <v>213</v>
      </c>
      <c r="B28" s="5" t="s">
        <v>34</v>
      </c>
      <c r="C28" s="1" t="s">
        <v>248</v>
      </c>
      <c r="D28" s="5" t="s">
        <v>7</v>
      </c>
      <c r="E28" s="1" t="s">
        <v>25</v>
      </c>
      <c r="F28" s="1" t="s">
        <v>247</v>
      </c>
      <c r="G28" s="1" t="s">
        <v>246</v>
      </c>
      <c r="H28" s="1" t="s">
        <v>245</v>
      </c>
      <c r="I28" s="1" t="s">
        <v>244</v>
      </c>
      <c r="J28" t="s">
        <v>243</v>
      </c>
      <c r="K28" t="s">
        <v>242</v>
      </c>
    </row>
    <row r="29" spans="1:11" x14ac:dyDescent="0.25">
      <c r="A29" s="4" t="s">
        <v>213</v>
      </c>
      <c r="B29" s="5" t="s">
        <v>34</v>
      </c>
      <c r="C29" s="1" t="s">
        <v>241</v>
      </c>
      <c r="D29" s="5" t="s">
        <v>7</v>
      </c>
      <c r="E29" s="1" t="s">
        <v>17</v>
      </c>
      <c r="F29" s="1" t="s">
        <v>240</v>
      </c>
      <c r="G29" s="1" t="s">
        <v>239</v>
      </c>
      <c r="H29" s="1" t="s">
        <v>238</v>
      </c>
      <c r="I29" s="1" t="s">
        <v>237</v>
      </c>
      <c r="J29" t="s">
        <v>236</v>
      </c>
      <c r="K29" t="s">
        <v>235</v>
      </c>
    </row>
    <row r="30" spans="1:11" x14ac:dyDescent="0.25">
      <c r="A30" s="4" t="s">
        <v>213</v>
      </c>
      <c r="B30" s="5" t="s">
        <v>34</v>
      </c>
      <c r="C30" s="1" t="s">
        <v>234</v>
      </c>
      <c r="D30" s="5" t="s">
        <v>7</v>
      </c>
      <c r="E30" s="1" t="s">
        <v>6</v>
      </c>
      <c r="F30" s="1" t="s">
        <v>233</v>
      </c>
      <c r="G30" s="1" t="s">
        <v>232</v>
      </c>
      <c r="H30" s="1" t="s">
        <v>231</v>
      </c>
      <c r="I30" s="1" t="s">
        <v>230</v>
      </c>
      <c r="J30" t="s">
        <v>229</v>
      </c>
      <c r="K30" t="s">
        <v>228</v>
      </c>
    </row>
    <row r="31" spans="1:11" x14ac:dyDescent="0.25">
      <c r="A31" s="4" t="s">
        <v>213</v>
      </c>
      <c r="B31" s="5" t="s">
        <v>9</v>
      </c>
      <c r="C31" s="1" t="s">
        <v>227</v>
      </c>
      <c r="D31" s="5" t="s">
        <v>7</v>
      </c>
      <c r="E31" s="1" t="s">
        <v>25</v>
      </c>
      <c r="F31" s="1" t="s">
        <v>226</v>
      </c>
      <c r="G31" s="1" t="s">
        <v>225</v>
      </c>
      <c r="H31" s="1" t="s">
        <v>224</v>
      </c>
      <c r="I31" s="1" t="s">
        <v>223</v>
      </c>
      <c r="J31" t="s">
        <v>222</v>
      </c>
      <c r="K31" t="s">
        <v>221</v>
      </c>
    </row>
    <row r="32" spans="1:11" x14ac:dyDescent="0.25">
      <c r="A32" s="4" t="s">
        <v>213</v>
      </c>
      <c r="B32" s="5" t="s">
        <v>9</v>
      </c>
      <c r="C32" s="1" t="s">
        <v>220</v>
      </c>
      <c r="D32" s="5" t="s">
        <v>7</v>
      </c>
      <c r="E32" s="1" t="s">
        <v>17</v>
      </c>
      <c r="F32" s="1" t="s">
        <v>219</v>
      </c>
      <c r="G32" s="1" t="s">
        <v>218</v>
      </c>
      <c r="H32" s="1" t="s">
        <v>217</v>
      </c>
      <c r="I32" s="1" t="s">
        <v>216</v>
      </c>
      <c r="J32" t="s">
        <v>215</v>
      </c>
      <c r="K32" t="s">
        <v>214</v>
      </c>
    </row>
    <row r="33" spans="1:11" x14ac:dyDescent="0.25">
      <c r="A33" s="4" t="s">
        <v>213</v>
      </c>
      <c r="B33" s="5" t="s">
        <v>9</v>
      </c>
      <c r="C33" s="1" t="s">
        <v>212</v>
      </c>
      <c r="D33" s="5" t="s">
        <v>7</v>
      </c>
      <c r="E33" s="1" t="s">
        <v>6</v>
      </c>
      <c r="F33" s="1" t="s">
        <v>211</v>
      </c>
      <c r="G33" s="1" t="s">
        <v>210</v>
      </c>
      <c r="H33" s="1" t="s">
        <v>209</v>
      </c>
      <c r="I33" s="1" t="s">
        <v>208</v>
      </c>
      <c r="J33" t="s">
        <v>207</v>
      </c>
      <c r="K33" t="s">
        <v>206</v>
      </c>
    </row>
    <row r="34" spans="1:11" x14ac:dyDescent="0.25">
      <c r="A34" s="4" t="s">
        <v>191</v>
      </c>
      <c r="B34" s="5" t="s">
        <v>123</v>
      </c>
      <c r="C34" s="1" t="s">
        <v>205</v>
      </c>
      <c r="D34" s="5" t="s">
        <v>7</v>
      </c>
      <c r="E34" s="1" t="s">
        <v>25</v>
      </c>
      <c r="F34" s="1" t="s">
        <v>204</v>
      </c>
      <c r="G34" s="1" t="s">
        <v>203</v>
      </c>
      <c r="H34" s="1" t="s">
        <v>202</v>
      </c>
      <c r="I34" s="1" t="s">
        <v>201</v>
      </c>
      <c r="J34" t="s">
        <v>200</v>
      </c>
      <c r="K34" t="s">
        <v>199</v>
      </c>
    </row>
    <row r="35" spans="1:11" x14ac:dyDescent="0.25">
      <c r="A35" s="4" t="s">
        <v>191</v>
      </c>
      <c r="B35" s="5" t="s">
        <v>123</v>
      </c>
      <c r="C35" s="1" t="s">
        <v>198</v>
      </c>
      <c r="D35" s="5" t="s">
        <v>7</v>
      </c>
      <c r="E35" s="1" t="s">
        <v>17</v>
      </c>
      <c r="F35" s="1" t="s">
        <v>197</v>
      </c>
      <c r="G35" s="1" t="s">
        <v>196</v>
      </c>
      <c r="H35" s="1" t="s">
        <v>195</v>
      </c>
      <c r="I35" s="1" t="s">
        <v>194</v>
      </c>
      <c r="J35" t="s">
        <v>193</v>
      </c>
      <c r="K35" t="s">
        <v>192</v>
      </c>
    </row>
    <row r="36" spans="1:11" x14ac:dyDescent="0.25">
      <c r="A36" s="4" t="s">
        <v>191</v>
      </c>
      <c r="B36" s="5" t="s">
        <v>123</v>
      </c>
      <c r="C36" s="1" t="s">
        <v>190</v>
      </c>
      <c r="D36" s="5" t="s">
        <v>7</v>
      </c>
      <c r="E36" s="1" t="s">
        <v>6</v>
      </c>
      <c r="F36" s="1" t="s">
        <v>189</v>
      </c>
      <c r="G36" s="1" t="s">
        <v>188</v>
      </c>
      <c r="H36" s="1" t="s">
        <v>187</v>
      </c>
      <c r="I36" s="1" t="s">
        <v>186</v>
      </c>
      <c r="J36" t="s">
        <v>185</v>
      </c>
      <c r="K36" t="s">
        <v>184</v>
      </c>
    </row>
    <row r="37" spans="1:11" x14ac:dyDescent="0.25">
      <c r="A37" s="4" t="s">
        <v>147</v>
      </c>
      <c r="B37" s="5" t="s">
        <v>169</v>
      </c>
      <c r="C37" s="1" t="s">
        <v>183</v>
      </c>
      <c r="D37" s="5" t="s">
        <v>7</v>
      </c>
      <c r="E37" s="1" t="s">
        <v>25</v>
      </c>
      <c r="F37" s="1" t="s">
        <v>182</v>
      </c>
      <c r="G37" s="1" t="s">
        <v>181</v>
      </c>
      <c r="H37" s="1" t="s">
        <v>180</v>
      </c>
      <c r="I37" s="1" t="s">
        <v>179</v>
      </c>
      <c r="J37" t="s">
        <v>178</v>
      </c>
      <c r="K37" t="s">
        <v>177</v>
      </c>
    </row>
    <row r="38" spans="1:11" x14ac:dyDescent="0.25">
      <c r="A38" s="4" t="s">
        <v>147</v>
      </c>
      <c r="B38" s="5" t="s">
        <v>169</v>
      </c>
      <c r="C38" s="1" t="s">
        <v>176</v>
      </c>
      <c r="D38" s="5" t="s">
        <v>7</v>
      </c>
      <c r="E38" s="1" t="s">
        <v>17</v>
      </c>
      <c r="F38" s="1" t="s">
        <v>175</v>
      </c>
      <c r="G38" s="1" t="s">
        <v>174</v>
      </c>
      <c r="H38" s="1" t="s">
        <v>173</v>
      </c>
      <c r="I38" s="1" t="s">
        <v>172</v>
      </c>
      <c r="J38" t="s">
        <v>171</v>
      </c>
      <c r="K38" t="s">
        <v>170</v>
      </c>
    </row>
    <row r="39" spans="1:11" x14ac:dyDescent="0.25">
      <c r="A39" s="4" t="s">
        <v>147</v>
      </c>
      <c r="B39" s="5" t="s">
        <v>169</v>
      </c>
      <c r="C39" s="1" t="s">
        <v>168</v>
      </c>
      <c r="D39" s="5" t="s">
        <v>7</v>
      </c>
      <c r="E39" s="1" t="s">
        <v>6</v>
      </c>
      <c r="F39" s="1" t="s">
        <v>167</v>
      </c>
      <c r="G39" s="1" t="s">
        <v>166</v>
      </c>
      <c r="H39" s="1" t="s">
        <v>165</v>
      </c>
      <c r="I39" s="1" t="s">
        <v>164</v>
      </c>
      <c r="J39" t="s">
        <v>163</v>
      </c>
      <c r="K39" t="s">
        <v>162</v>
      </c>
    </row>
    <row r="40" spans="1:11" x14ac:dyDescent="0.25">
      <c r="A40" s="4" t="s">
        <v>147</v>
      </c>
      <c r="B40" s="5" t="s">
        <v>146</v>
      </c>
      <c r="C40" s="1" t="s">
        <v>161</v>
      </c>
      <c r="D40" s="5" t="s">
        <v>7</v>
      </c>
      <c r="E40" s="1" t="s">
        <v>25</v>
      </c>
      <c r="F40" s="1" t="s">
        <v>160</v>
      </c>
      <c r="G40" s="1" t="s">
        <v>159</v>
      </c>
      <c r="H40" s="1" t="s">
        <v>158</v>
      </c>
      <c r="I40" s="1" t="s">
        <v>157</v>
      </c>
      <c r="J40" t="s">
        <v>156</v>
      </c>
      <c r="K40" t="s">
        <v>155</v>
      </c>
    </row>
    <row r="41" spans="1:11" x14ac:dyDescent="0.25">
      <c r="A41" s="4" t="s">
        <v>147</v>
      </c>
      <c r="B41" s="5" t="s">
        <v>146</v>
      </c>
      <c r="C41" s="1" t="s">
        <v>154</v>
      </c>
      <c r="D41" s="5" t="s">
        <v>7</v>
      </c>
      <c r="E41" s="1" t="s">
        <v>17</v>
      </c>
      <c r="F41" s="1" t="s">
        <v>153</v>
      </c>
      <c r="G41" s="1" t="s">
        <v>152</v>
      </c>
      <c r="H41" s="1" t="s">
        <v>151</v>
      </c>
      <c r="I41" s="1" t="s">
        <v>150</v>
      </c>
      <c r="J41" t="s">
        <v>149</v>
      </c>
      <c r="K41" t="s">
        <v>148</v>
      </c>
    </row>
    <row r="42" spans="1:11" x14ac:dyDescent="0.25">
      <c r="A42" s="4" t="s">
        <v>147</v>
      </c>
      <c r="B42" s="5" t="s">
        <v>146</v>
      </c>
      <c r="C42" s="1" t="s">
        <v>145</v>
      </c>
      <c r="D42" s="5" t="s">
        <v>7</v>
      </c>
      <c r="E42" s="1" t="s">
        <v>6</v>
      </c>
      <c r="F42" s="1" t="s">
        <v>144</v>
      </c>
      <c r="G42" s="1" t="s">
        <v>143</v>
      </c>
      <c r="H42" s="1" t="s">
        <v>142</v>
      </c>
      <c r="I42" s="1" t="s">
        <v>141</v>
      </c>
      <c r="J42" t="s">
        <v>140</v>
      </c>
      <c r="K42" t="s">
        <v>139</v>
      </c>
    </row>
    <row r="43" spans="1:11" x14ac:dyDescent="0.25">
      <c r="A43" s="4" t="s">
        <v>124</v>
      </c>
      <c r="B43" s="5" t="s">
        <v>123</v>
      </c>
      <c r="C43" s="1" t="s">
        <v>138</v>
      </c>
      <c r="D43" s="5" t="s">
        <v>7</v>
      </c>
      <c r="E43" s="1" t="s">
        <v>25</v>
      </c>
      <c r="F43" s="1" t="s">
        <v>137</v>
      </c>
      <c r="G43" s="1" t="s">
        <v>136</v>
      </c>
      <c r="H43" s="1" t="s">
        <v>135</v>
      </c>
      <c r="I43" s="1" t="s">
        <v>134</v>
      </c>
      <c r="J43" t="s">
        <v>133</v>
      </c>
      <c r="K43" t="s">
        <v>132</v>
      </c>
    </row>
    <row r="44" spans="1:11" x14ac:dyDescent="0.25">
      <c r="A44" s="4" t="s">
        <v>124</v>
      </c>
      <c r="B44" s="5" t="s">
        <v>123</v>
      </c>
      <c r="C44" s="1" t="s">
        <v>131</v>
      </c>
      <c r="D44" s="5" t="s">
        <v>7</v>
      </c>
      <c r="E44" s="1" t="s">
        <v>17</v>
      </c>
      <c r="F44" s="1" t="s">
        <v>130</v>
      </c>
      <c r="G44" s="1" t="s">
        <v>129</v>
      </c>
      <c r="H44" s="1" t="s">
        <v>128</v>
      </c>
      <c r="I44" s="1" t="s">
        <v>127</v>
      </c>
      <c r="J44" t="s">
        <v>126</v>
      </c>
      <c r="K44" t="s">
        <v>125</v>
      </c>
    </row>
    <row r="45" spans="1:11" x14ac:dyDescent="0.25">
      <c r="A45" s="4" t="s">
        <v>124</v>
      </c>
      <c r="B45" s="5" t="s">
        <v>123</v>
      </c>
      <c r="C45" s="1" t="s">
        <v>122</v>
      </c>
      <c r="D45" s="5" t="s">
        <v>7</v>
      </c>
      <c r="E45" s="1" t="s">
        <v>6</v>
      </c>
      <c r="F45" s="1" t="s">
        <v>121</v>
      </c>
      <c r="G45" s="1" t="s">
        <v>120</v>
      </c>
      <c r="H45" s="1" t="s">
        <v>119</v>
      </c>
      <c r="I45" s="1" t="s">
        <v>118</v>
      </c>
      <c r="J45" t="s">
        <v>117</v>
      </c>
      <c r="K45" t="s">
        <v>116</v>
      </c>
    </row>
    <row r="46" spans="1:11" x14ac:dyDescent="0.25">
      <c r="A46" s="4" t="s">
        <v>101</v>
      </c>
      <c r="B46" s="5" t="s">
        <v>9</v>
      </c>
      <c r="C46" s="1" t="s">
        <v>115</v>
      </c>
      <c r="D46" s="5" t="s">
        <v>7</v>
      </c>
      <c r="E46" s="1" t="s">
        <v>25</v>
      </c>
      <c r="F46" s="1" t="s">
        <v>114</v>
      </c>
      <c r="G46" s="1" t="s">
        <v>113</v>
      </c>
      <c r="H46" s="1" t="s">
        <v>112</v>
      </c>
      <c r="I46" s="1" t="s">
        <v>111</v>
      </c>
      <c r="J46" t="s">
        <v>110</v>
      </c>
      <c r="K46" t="s">
        <v>109</v>
      </c>
    </row>
    <row r="47" spans="1:11" x14ac:dyDescent="0.25">
      <c r="A47" s="4" t="s">
        <v>101</v>
      </c>
      <c r="B47" s="5" t="s">
        <v>9</v>
      </c>
      <c r="C47" s="1" t="s">
        <v>108</v>
      </c>
      <c r="D47" s="5" t="s">
        <v>7</v>
      </c>
      <c r="E47" s="1" t="s">
        <v>17</v>
      </c>
      <c r="F47" s="1" t="s">
        <v>107</v>
      </c>
      <c r="G47" s="1" t="s">
        <v>106</v>
      </c>
      <c r="H47" s="1" t="s">
        <v>105</v>
      </c>
      <c r="I47" s="1" t="s">
        <v>104</v>
      </c>
      <c r="J47" t="s">
        <v>103</v>
      </c>
      <c r="K47" t="s">
        <v>102</v>
      </c>
    </row>
    <row r="48" spans="1:11" x14ac:dyDescent="0.25">
      <c r="A48" s="4" t="s">
        <v>101</v>
      </c>
      <c r="B48" s="5" t="s">
        <v>9</v>
      </c>
      <c r="C48" s="1" t="s">
        <v>100</v>
      </c>
      <c r="D48" s="5" t="s">
        <v>7</v>
      </c>
      <c r="E48" s="1" t="s">
        <v>6</v>
      </c>
      <c r="F48" s="1" t="s">
        <v>99</v>
      </c>
      <c r="G48" s="1" t="s">
        <v>98</v>
      </c>
      <c r="H48" s="1" t="s">
        <v>97</v>
      </c>
      <c r="I48" s="1" t="s">
        <v>96</v>
      </c>
      <c r="J48" t="s">
        <v>95</v>
      </c>
      <c r="K48" t="s">
        <v>94</v>
      </c>
    </row>
    <row r="49" spans="1:11" x14ac:dyDescent="0.25">
      <c r="A49" s="4" t="s">
        <v>79</v>
      </c>
      <c r="B49" s="5" t="s">
        <v>78</v>
      </c>
      <c r="C49" s="1" t="s">
        <v>93</v>
      </c>
      <c r="D49" s="5" t="s">
        <v>7</v>
      </c>
      <c r="E49" s="1" t="s">
        <v>25</v>
      </c>
      <c r="F49" s="1" t="s">
        <v>92</v>
      </c>
      <c r="G49" s="1" t="s">
        <v>91</v>
      </c>
      <c r="H49" s="1" t="s">
        <v>90</v>
      </c>
      <c r="I49" s="1" t="s">
        <v>89</v>
      </c>
      <c r="J49" t="s">
        <v>88</v>
      </c>
      <c r="K49" t="s">
        <v>87</v>
      </c>
    </row>
    <row r="50" spans="1:11" x14ac:dyDescent="0.25">
      <c r="A50" s="4" t="s">
        <v>79</v>
      </c>
      <c r="B50" s="5" t="s">
        <v>78</v>
      </c>
      <c r="C50" s="1" t="s">
        <v>86</v>
      </c>
      <c r="D50" s="5" t="s">
        <v>7</v>
      </c>
      <c r="E50" s="1" t="s">
        <v>17</v>
      </c>
      <c r="F50" s="1" t="s">
        <v>85</v>
      </c>
      <c r="G50" s="1" t="s">
        <v>84</v>
      </c>
      <c r="H50" s="1" t="s">
        <v>83</v>
      </c>
      <c r="I50" s="1" t="s">
        <v>82</v>
      </c>
      <c r="J50" t="s">
        <v>81</v>
      </c>
      <c r="K50" t="s">
        <v>80</v>
      </c>
    </row>
    <row r="51" spans="1:11" x14ac:dyDescent="0.25">
      <c r="A51" s="4" t="s">
        <v>79</v>
      </c>
      <c r="B51" s="5" t="s">
        <v>78</v>
      </c>
      <c r="C51" s="1" t="s">
        <v>77</v>
      </c>
      <c r="D51" s="5" t="s">
        <v>7</v>
      </c>
      <c r="E51" s="1" t="s">
        <v>6</v>
      </c>
      <c r="F51" s="1" t="s">
        <v>76</v>
      </c>
      <c r="G51" s="1" t="s">
        <v>75</v>
      </c>
      <c r="H51" s="1" t="s">
        <v>74</v>
      </c>
      <c r="I51" s="1" t="s">
        <v>73</v>
      </c>
      <c r="J51" t="s">
        <v>72</v>
      </c>
      <c r="K51" t="s">
        <v>71</v>
      </c>
    </row>
    <row r="52" spans="1:11" x14ac:dyDescent="0.25">
      <c r="A52" s="4" t="s">
        <v>56</v>
      </c>
      <c r="B52" s="5" t="s">
        <v>34</v>
      </c>
      <c r="C52" s="1" t="s">
        <v>70</v>
      </c>
      <c r="D52" s="5" t="s">
        <v>7</v>
      </c>
      <c r="E52" s="1" t="s">
        <v>25</v>
      </c>
      <c r="F52" s="1" t="s">
        <v>69</v>
      </c>
      <c r="G52" s="1" t="s">
        <v>68</v>
      </c>
      <c r="H52" s="1" t="s">
        <v>67</v>
      </c>
      <c r="I52" s="1" t="s">
        <v>66</v>
      </c>
      <c r="J52" t="s">
        <v>65</v>
      </c>
      <c r="K52" t="s">
        <v>64</v>
      </c>
    </row>
    <row r="53" spans="1:11" x14ac:dyDescent="0.25">
      <c r="A53" s="4" t="s">
        <v>56</v>
      </c>
      <c r="B53" s="5" t="s">
        <v>34</v>
      </c>
      <c r="C53" s="1" t="s">
        <v>63</v>
      </c>
      <c r="D53" s="5" t="s">
        <v>7</v>
      </c>
      <c r="E53" s="1" t="s">
        <v>17</v>
      </c>
      <c r="F53" s="1" t="s">
        <v>62</v>
      </c>
      <c r="G53" s="1" t="s">
        <v>61</v>
      </c>
      <c r="H53" s="1" t="s">
        <v>60</v>
      </c>
      <c r="I53" s="1" t="s">
        <v>59</v>
      </c>
      <c r="J53" t="s">
        <v>58</v>
      </c>
      <c r="K53" t="s">
        <v>57</v>
      </c>
    </row>
    <row r="54" spans="1:11" x14ac:dyDescent="0.25">
      <c r="A54" s="4" t="s">
        <v>56</v>
      </c>
      <c r="B54" s="5" t="s">
        <v>34</v>
      </c>
      <c r="C54" s="1" t="s">
        <v>55</v>
      </c>
      <c r="D54" s="5" t="s">
        <v>7</v>
      </c>
      <c r="E54" s="1" t="s">
        <v>6</v>
      </c>
      <c r="F54" s="1" t="s">
        <v>54</v>
      </c>
      <c r="G54" s="1" t="s">
        <v>53</v>
      </c>
      <c r="H54" s="1" t="s">
        <v>52</v>
      </c>
      <c r="I54" s="1" t="s">
        <v>51</v>
      </c>
      <c r="J54" t="s">
        <v>50</v>
      </c>
      <c r="K54" t="s">
        <v>49</v>
      </c>
    </row>
    <row r="55" spans="1:11" x14ac:dyDescent="0.25">
      <c r="A55" s="4" t="s">
        <v>10</v>
      </c>
      <c r="B55" s="5" t="s">
        <v>34</v>
      </c>
      <c r="C55" s="1" t="s">
        <v>48</v>
      </c>
      <c r="D55" s="5" t="s">
        <v>7</v>
      </c>
      <c r="E55" s="1" t="s">
        <v>25</v>
      </c>
      <c r="F55" s="1" t="s">
        <v>47</v>
      </c>
      <c r="G55" s="1" t="s">
        <v>46</v>
      </c>
      <c r="H55" s="1" t="s">
        <v>45</v>
      </c>
      <c r="I55" s="1" t="s">
        <v>44</v>
      </c>
      <c r="J55" t="s">
        <v>43</v>
      </c>
      <c r="K55" t="s">
        <v>42</v>
      </c>
    </row>
    <row r="56" spans="1:11" x14ac:dyDescent="0.25">
      <c r="A56" s="4" t="s">
        <v>10</v>
      </c>
      <c r="B56" s="5" t="s">
        <v>34</v>
      </c>
      <c r="C56" s="1" t="s">
        <v>41</v>
      </c>
      <c r="D56" s="5" t="s">
        <v>7</v>
      </c>
      <c r="E56" s="1" t="s">
        <v>17</v>
      </c>
      <c r="F56" s="1" t="s">
        <v>40</v>
      </c>
      <c r="G56" s="1" t="s">
        <v>39</v>
      </c>
      <c r="H56" s="1" t="s">
        <v>38</v>
      </c>
      <c r="I56" s="1" t="s">
        <v>37</v>
      </c>
      <c r="J56" t="s">
        <v>36</v>
      </c>
      <c r="K56" t="s">
        <v>35</v>
      </c>
    </row>
    <row r="57" spans="1:11" x14ac:dyDescent="0.25">
      <c r="A57" s="4" t="s">
        <v>10</v>
      </c>
      <c r="B57" s="5" t="s">
        <v>34</v>
      </c>
      <c r="C57" s="1" t="s">
        <v>33</v>
      </c>
      <c r="D57" s="5" t="s">
        <v>7</v>
      </c>
      <c r="E57" s="1" t="s">
        <v>6</v>
      </c>
      <c r="F57" s="1" t="s">
        <v>32</v>
      </c>
      <c r="G57" s="1" t="s">
        <v>31</v>
      </c>
      <c r="H57" s="1" t="s">
        <v>30</v>
      </c>
      <c r="I57" s="1" t="s">
        <v>29</v>
      </c>
      <c r="J57" t="s">
        <v>28</v>
      </c>
      <c r="K57" t="s">
        <v>27</v>
      </c>
    </row>
    <row r="58" spans="1:11" x14ac:dyDescent="0.25">
      <c r="A58" s="4" t="s">
        <v>10</v>
      </c>
      <c r="B58" s="5" t="s">
        <v>9</v>
      </c>
      <c r="C58" s="1" t="s">
        <v>26</v>
      </c>
      <c r="D58" s="5" t="s">
        <v>7</v>
      </c>
      <c r="E58" s="1" t="s">
        <v>25</v>
      </c>
      <c r="F58" s="1" t="s">
        <v>24</v>
      </c>
      <c r="G58" s="1" t="s">
        <v>23</v>
      </c>
      <c r="H58" s="1" t="s">
        <v>22</v>
      </c>
      <c r="I58" s="1" t="s">
        <v>21</v>
      </c>
      <c r="J58" t="s">
        <v>20</v>
      </c>
      <c r="K58" t="s">
        <v>19</v>
      </c>
    </row>
    <row r="59" spans="1:11" x14ac:dyDescent="0.25">
      <c r="A59" s="4" t="s">
        <v>10</v>
      </c>
      <c r="B59" s="5" t="s">
        <v>9</v>
      </c>
      <c r="C59" s="1" t="s">
        <v>18</v>
      </c>
      <c r="D59" s="5" t="s">
        <v>7</v>
      </c>
      <c r="E59" s="1" t="s">
        <v>17</v>
      </c>
      <c r="F59" s="1" t="s">
        <v>16</v>
      </c>
      <c r="G59" s="1" t="s">
        <v>15</v>
      </c>
      <c r="H59" s="1" t="s">
        <v>14</v>
      </c>
      <c r="I59" s="1" t="s">
        <v>13</v>
      </c>
      <c r="J59" t="s">
        <v>12</v>
      </c>
      <c r="K59" t="s">
        <v>11</v>
      </c>
    </row>
    <row r="60" spans="1:11" x14ac:dyDescent="0.25">
      <c r="A60" s="4" t="s">
        <v>10</v>
      </c>
      <c r="B60" s="5" t="s">
        <v>9</v>
      </c>
      <c r="C60" s="1" t="s">
        <v>8</v>
      </c>
      <c r="D60" s="5" t="s">
        <v>7</v>
      </c>
      <c r="E60" s="1" t="s">
        <v>6</v>
      </c>
      <c r="F60" s="1" t="s">
        <v>5</v>
      </c>
      <c r="G60" s="1" t="s">
        <v>4</v>
      </c>
      <c r="H60" s="1" t="s">
        <v>3</v>
      </c>
      <c r="I60" s="1" t="s">
        <v>2</v>
      </c>
      <c r="J60" t="s">
        <v>1</v>
      </c>
      <c r="K60" t="s">
        <v>0</v>
      </c>
    </row>
  </sheetData>
  <conditionalFormatting sqref="A4:Z61">
    <cfRule type="beginsWith" dxfId="0" priority="1" operator="beginsWith" text="New Plan">
      <formula>LEFT(A4,LEN("New Plan"))="New Plan"</formula>
    </cfRule>
  </conditionalFormatting>
  <pageMargins left="0.7" right="0.7" top="0.75" bottom="0.75" header="0.3" footer="0.3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FEHB FFS TCC and Former Spouse Rates for 2026</dc:title>
  <dc:creator>U.S. Office of Personnel Management</dc:creator>
  <cp:keywords>FEHB FFS TCC, FEHB FFS Former Spouse</cp:keywords>
  <cp:lastModifiedBy>DiMattia, Jeannette</cp:lastModifiedBy>
  <dcterms:created xsi:type="dcterms:W3CDTF">2025-10-02T15:32:35Z</dcterms:created>
  <dcterms:modified xsi:type="dcterms:W3CDTF">2025-10-02T16:04:26Z</dcterms:modified>
  <cp:category>Healthcare and Insurance</cp:category>
</cp:coreProperties>
</file>